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calcChain.xml><?xml version="1.0" encoding="utf-8"?>
<calcChain xmlns="http://schemas.openxmlformats.org/spreadsheetml/2006/main">
  <c r="N204" i="1" l="1"/>
  <c r="M204" i="1"/>
  <c r="N203" i="1"/>
  <c r="M203" i="1"/>
  <c r="N202" i="1"/>
  <c r="M202" i="1"/>
  <c r="N201" i="1"/>
  <c r="M201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</calcChain>
</file>

<file path=xl/sharedStrings.xml><?xml version="1.0" encoding="utf-8"?>
<sst xmlns="http://schemas.openxmlformats.org/spreadsheetml/2006/main" count="2265" uniqueCount="466">
  <si>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</si>
  <si>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</si>
  <si>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</si>
  <si>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</si>
  <si>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</si>
  <si>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</si>
  <si>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</si>
  <si>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</si>
  <si>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</si>
  <si>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</si>
  <si>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</si>
  <si>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</si>
  <si>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</si>
  <si>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</si>
  <si>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</si>
  <si>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</si>
  <si>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</si>
  <si>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</si>
  <si>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</si>
  <si>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</si>
  <si>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</si>
  <si>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</si>
  <si>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</si>
  <si>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</si>
  <si>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</si>
  <si>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</si>
  <si>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</si>
  <si>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</si>
  <si>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</si>
  <si>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</si>
  <si>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</si>
  <si>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</si>
  <si>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</si>
  <si>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</si>
  <si>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</si>
  <si>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</si>
  <si>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</si>
  <si>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</si>
  <si>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</si>
  <si>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</si>
  <si>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</si>
  <si>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</si>
  <si>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</si>
  <si>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</si>
  <si>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</si>
  <si>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</si>
  <si>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</si>
  <si>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</si>
  <si>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</si>
  <si>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</si>
  <si>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</si>
  <si>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</si>
  <si>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</si>
  <si>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</si>
  <si>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</si>
  <si>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องค์การบริหารส่วนตำบลเอกราช</t>
  </si>
  <si>
    <t>ป่าโมก</t>
  </si>
  <si>
    <t>อ่างทอง</t>
  </si>
  <si>
    <t>กระทรวงมหาดไทย</t>
  </si>
  <si>
    <t>อปท.</t>
  </si>
  <si>
    <t>เงินงบประมาณ</t>
  </si>
  <si>
    <t>สิ้นสุดระยะสัญญา</t>
  </si>
  <si>
    <t>วิธีเฉพาะเจาะจง</t>
  </si>
  <si>
    <t>หนังสือพิมพ์เอกราชนิวส์</t>
  </si>
  <si>
    <t>ร้านพรหมมาศอิ้งค์เจ็ท</t>
  </si>
  <si>
    <t>จัดซื้อวัสดุไฟฟ้าและวิทยุ</t>
  </si>
  <si>
    <t>ร้านเล้าเซ่งหลีการไฟฟ้า</t>
  </si>
  <si>
    <t>จัดซื้อวัสดุสำนักงาน</t>
  </si>
  <si>
    <t>จัดซื้อวัสดุอุปกรณ์ประปา</t>
  </si>
  <si>
    <t>ร้านดีโอ เซอร์วิส</t>
  </si>
  <si>
    <t>หจก.แอ็บโซลูท คอมพิวเตอร์ซิสเต็ม</t>
  </si>
  <si>
    <t>ร้านหนึ่งพานิช</t>
  </si>
  <si>
    <t>ร้านบีเอส อิเล็กทรอนิกส์</t>
  </si>
  <si>
    <t>หจก.บุญประดับ ปิโตรเลี่ยม</t>
  </si>
  <si>
    <t>นางสาวพรทิพย์  คำวุฒิ</t>
  </si>
  <si>
    <t>จัดซื้อวัสดุก่อสร้าง</t>
  </si>
  <si>
    <t>จัดซื้อวัสดุคอมพิวเตอร์</t>
  </si>
  <si>
    <t>จัดซื้อวัสดุยานพาหนะและขนส่ง</t>
  </si>
  <si>
    <t>ร้านไพรัชโลหะ</t>
  </si>
  <si>
    <t>จัดซื้อวัสดุงานบ้านงานครัว</t>
  </si>
  <si>
    <t>ร้านสตาร์ก็อปปี้</t>
  </si>
  <si>
    <t>จัดจ้างทำป้ายไวนิล</t>
  </si>
  <si>
    <t>นางสาววิมล  ช้างเชื้อ</t>
  </si>
  <si>
    <t>ร้านแจ็กไดนาโม</t>
  </si>
  <si>
    <t>นายสุระ  ทับทิมทอง</t>
  </si>
  <si>
    <t>จัดซื้อเครื่องอุปโภคบริโภคฯ</t>
  </si>
  <si>
    <t>จัดจ้างซ่อมแซมกล้อง CCTV</t>
  </si>
  <si>
    <t>จัดจ้างซ่อมแซมเครื่องพิมพ์ 416-61-0003</t>
  </si>
  <si>
    <t>จัดจ้างซ่อมแซมเครื่องคอมพิวเตอร์ 416-47-0005</t>
  </si>
  <si>
    <t>จัดจ้างซ่อมแซมเครื่องคอมพิวเตอร์ 416-46-0004</t>
  </si>
  <si>
    <t>หจก.แอ็บโซลูทฯ</t>
  </si>
  <si>
    <t>ร้านพีพี เจริญทรัพย์</t>
  </si>
  <si>
    <t>จัดหาผ้าคลุมโต๊ะ</t>
  </si>
  <si>
    <t>จัดจ้างซ่อมเครื่องพ่นหมอกควัน</t>
  </si>
  <si>
    <t>จัดซื้อโทรทัศน์ แอล อี ดี แบบ Smart TV</t>
  </si>
  <si>
    <t>จัดจ้างตรวจเช็คและเปลี่อนอะไหล่ ตค-740 อ่างทอง</t>
  </si>
  <si>
    <t>บ.ซี.เค.เทคโนโลยีฯ</t>
  </si>
  <si>
    <t>วิชัย  การช่าง</t>
  </si>
  <si>
    <t>บริษัท ทีเอสเอ็น เซอร์วิส</t>
  </si>
  <si>
    <t>จัดซื้อคอมพิวเตอร์แบบตั้งโต๊ะ</t>
  </si>
  <si>
    <t>จัดซื้อเครื่องคอมพิวเตอร์โน๊ตบุ๊ค</t>
  </si>
  <si>
    <t>จัดซื้อธงติดเสาหรืออุปกรณ์ธง</t>
  </si>
  <si>
    <t>จัดหาวัสดุอุปกรณ์ประปา</t>
  </si>
  <si>
    <t>จัดหาวัสดุการเกษตร</t>
  </si>
  <si>
    <t>จัดซื้อถังขยะมูลฝอย</t>
  </si>
  <si>
    <t>จัดหาวัสดุยานพาหนะและขนส่ง</t>
  </si>
  <si>
    <t>จัดหาวัสดุอุปกรณ์ประกอบโครงการวันเด็กแห่งชาติ 2567</t>
  </si>
  <si>
    <t>จัดหาเครื่องบวงสรวงสมเด็จพระนเรศวรมหาราช</t>
  </si>
  <si>
    <t>เครื่องปรับอากาศแบบแยกส่วนนิดตั้งพื้นหรือแขวน</t>
  </si>
  <si>
    <t>จัดซื้อวัสดุงานบ้านงานครัว จำนวน 4 รายการ</t>
  </si>
  <si>
    <t>จัดทำป้ายไวนิลในการจัดงานเฉลิมพระเกียรติฯ</t>
  </si>
  <si>
    <t>จัดจ้างซ่อมแซมเครื่องสูบน้ำระบบประปาหมู่บ้าน</t>
  </si>
  <si>
    <t>จัดจ้างตรวจสภาพพร้อมเปลี่ยนอะไหล่รถ กทท 625</t>
  </si>
  <si>
    <t>จัดจ้างตรวจเช็คสภาพพร้อมเปลี่ยนอะไหล่ กข 3911 อท</t>
  </si>
  <si>
    <t>จัดจ้างดำเนินการปรับปรุงเว็บไซต์</t>
  </si>
  <si>
    <t>นางวันดี  ปัญญาพร</t>
  </si>
  <si>
    <t xml:space="preserve">ร้านไพรัชโลหะ </t>
  </si>
  <si>
    <t>คมสันต์พลาสติก</t>
  </si>
  <si>
    <t>ร้านบุญประดับเครื่องเขียน</t>
  </si>
  <si>
    <t>ร้านสามารถ</t>
  </si>
  <si>
    <t>นางบุญพร้อม เหล็กไหล</t>
  </si>
  <si>
    <t>บริษัท ซี.เค.เทคโนโลยี  (ไทยแลนด์) จำกัด</t>
  </si>
  <si>
    <t>จัดจ้างซ่อมกล้อง CCTV</t>
  </si>
  <si>
    <t>จัดจ้างซ่อมแซมเครื่องพิมพ์ 416-47-0005</t>
  </si>
  <si>
    <t>จัดจ้างซ่อมแซมรถแทร็กเตอร์ ตค-740 อ่างทอง</t>
  </si>
  <si>
    <t>จัดจ้างซ่อมแซมเครื่องพิมพ์ 416-61-0006</t>
  </si>
  <si>
    <t>ร้านธงชัยเซอร์วิส</t>
  </si>
  <si>
    <t>นายเนสิ  นาคกุญชร</t>
  </si>
  <si>
    <t>จัดซื้อวัสดุสำนักงาน  จำนวน 16 รายการ</t>
  </si>
  <si>
    <t>จัดซื้อวัคซีนป้องกันโรคพิษสุนัขบ้า</t>
  </si>
  <si>
    <t>จัดซื้อวัสดุสำนักงาน จำนวน 40 รายการ</t>
  </si>
  <si>
    <t>จัดซื้อวัสดุงานบ้านงานครัว จำนวน 15 รายการ</t>
  </si>
  <si>
    <t>จัดซื้อวัสดุงานบ้านงานครัว จำนวน 10 รายการ</t>
  </si>
  <si>
    <t>จัดจ้างซ่อมแซมเครื่องพิมพ์ 416-65-0063</t>
  </si>
  <si>
    <t>จัดจ้างซ่อมแซมระบบสุขาภิบาล (ห้องน้ำ) ศูนย์เด็กเล็ก</t>
  </si>
  <si>
    <t>นางสาววรนุช  นามวงษ์</t>
  </si>
  <si>
    <t>ร้าน เค.พี พาณิชย์</t>
  </si>
  <si>
    <t>ร้านชลิตา</t>
  </si>
  <si>
    <t>บ.เอส พี เอส ซัพพลายแอนด์เซอร์วิส จำกัด</t>
  </si>
  <si>
    <t>จัดซื้อเครื่องบวงสรวง</t>
  </si>
  <si>
    <t>จัดซื้อเครื่องปรับอากาศตั้ง-แขวน ขนาด 13,000 บีทียู</t>
  </si>
  <si>
    <t>จัดจ้างซ่อมแซมอุปกรณ์เครื่องเสียง</t>
  </si>
  <si>
    <t>นายอภิชาติ  แก้วระย้า</t>
  </si>
  <si>
    <t>นางวิพาพร  มูลนะ</t>
  </si>
  <si>
    <t>กล้องถ่ายภาพดิจิตอล</t>
  </si>
  <si>
    <t>จัดซื้อวัสดุอุปกรณ์การเลือกตั้ง</t>
  </si>
  <si>
    <t>จัดซื้ออาหารเสริม (นม)</t>
  </si>
  <si>
    <t>ซ่อมแซมรถแทร็กเตอร์</t>
  </si>
  <si>
    <t>จัดหาวัสดุยานพาหนะและขนส่ง จำนวน 10 รายการ</t>
  </si>
  <si>
    <t>จัดหาวัสดุอุปกรณ์ประปา จำนวน 14 รายการ</t>
  </si>
  <si>
    <t>จัดหาวัสดุอุปกรณ์การเลือกตั้ง จำนวน 32 รายการ</t>
  </si>
  <si>
    <t>จ้างเหมาซ่อมแซมระบบประปาและระบบไฟฟ้าในสำนักงาน</t>
  </si>
  <si>
    <t>จ้างเหมาตกแต่งสถานที่ งานกลองนานาชาติ</t>
  </si>
  <si>
    <t>จัดทำป้ายไวนิลประชาสัมพันธ์ งานกลองนานาชาติ</t>
  </si>
  <si>
    <t>บริการผู้ให้บริการหรือจัดการ งานแสดงสินค้า</t>
  </si>
  <si>
    <t>จ้างถ่ายรูป ถ่ายวิดีโอ ถ่ายทางอากาศ งานกลองนานาชาติ</t>
  </si>
  <si>
    <t>จ้างซ่อมแซมเครื่องพิมพ์ 416-52-0016</t>
  </si>
  <si>
    <t>จ้างซ่อมแซมเครื่องพิมพ์ 416-62-0014</t>
  </si>
  <si>
    <t>จ้างซ่อมแซมเครื่องคอมพิวเตอร์ 416-49-0011</t>
  </si>
  <si>
    <t>จัดจ้างซ่อมแซมเครื่องปรับอากาศ จำนวน 2 เครื่อง</t>
  </si>
  <si>
    <t>จัดตีพิมพ์หนังสือพิมพ์เฉลิมพระชนมพรรษา 3 มิถุนายน</t>
  </si>
  <si>
    <t>ร้านธงไชย</t>
  </si>
  <si>
    <t>นายคณิศร  บุญประกอบ</t>
  </si>
  <si>
    <t>นายฐิติวัฒน์  วงศ์เสงี่ยม</t>
  </si>
  <si>
    <t>นายสันติชัย บุญประกอบ</t>
  </si>
  <si>
    <t>หนังสือพิมพ์อ่างทองโพสต์</t>
  </si>
  <si>
    <t>หนังสือพิมพ์ท้องถิ่นอ่างทอง</t>
  </si>
  <si>
    <t>โรงพิมพ์อาสารักษาดินแดนกรมการปกครอง</t>
  </si>
  <si>
    <t>บริษัท เอส พี เอส ซัพพลายแอนด์ เซอร์วิส จำกัด</t>
  </si>
  <si>
    <t>สหกรณ์โคนมมวกเหล็ก จำกัด</t>
  </si>
  <si>
    <t>หจก.แอ็บโซลูท คอมพิวเตอร์ ซิสเต็ม</t>
  </si>
  <si>
    <t>บริษัท มาสเตอร์ พีซ บอดี้ทรัค จำกัด</t>
  </si>
  <si>
    <t>จัดซื้อชุดเครื่องแบบนักเรียน</t>
  </si>
  <si>
    <t>จัดซื้อวัสดุอุปกรณ์ประกอบโครงการส่งเสริมการออกกำลังกาย</t>
  </si>
  <si>
    <t>จัดซื้อวัสดุอุปกรณ์ประกอบโครงการไข้เลือดออก</t>
  </si>
  <si>
    <t>จัดจ้างโครงการติดตั้งกล้องโทรทัศน์วงจรปิด (CCTV System)</t>
  </si>
  <si>
    <t>จัดจ้างซ่อมเครื่องพิมพ์ 416-65-0063</t>
  </si>
  <si>
    <t>จัดจ้างตรวจเช็คสภาพรถยนต์ กข 3911 อ่างทอง</t>
  </si>
  <si>
    <t>จ้างเหมาซ่อมแซมเต็นท์สีขาว ขนาด 3x3 เมตร</t>
  </si>
  <si>
    <t>จัดจ้างตรวจเช็คสภาพรถยนต์ บท 3835 อ่างทอง</t>
  </si>
  <si>
    <t>จัดจ้างซ่อมเครื่องพิมพ์ 416-63-0057</t>
  </si>
  <si>
    <t>จัดจ้างซ่อมเครื่องคอมพิวเตอร์ 416-49-0011</t>
  </si>
  <si>
    <t>จัดจ้างซ่อมแซมเครื่องปรับอากาศ 420-60-0005</t>
  </si>
  <si>
    <t>จัดตีพิมพ์ถวายพระพร พระบาทสมเด็จพระจ้าอยู่หัว</t>
  </si>
  <si>
    <t>จัดตีพิมพ์ถวายพระพร  พระบาทสมเด็จพระจ้าอยู่หัว</t>
  </si>
  <si>
    <t>ร้านเกิดดวงสปอร์ต</t>
  </si>
  <si>
    <t>ร้านศาสวัต</t>
  </si>
  <si>
    <t>จิราวดีการค้า</t>
  </si>
  <si>
    <t>นายสุรเชษฐ แสงวิจิตร</t>
  </si>
  <si>
    <t>บริษัท เวิร์คปั๊ม วอเตอร์ ซิสเต็ม  จำกัด</t>
  </si>
  <si>
    <t>จัดซื้อวัสดุเครื่องแต่งกาย</t>
  </si>
  <si>
    <t>จัดหาโต๊ะหมู่บูชา</t>
  </si>
  <si>
    <t>จัดซื้อต้นดาวเรือง</t>
  </si>
  <si>
    <t>จัดจ้างซ่อมแซมเครื่องปริ้นเตอร์ 416-66-0068</t>
  </si>
  <si>
    <t>จัดจ้างซ่อมแซมเครื่องปริ้นเตอร์ 416-53-0019</t>
  </si>
  <si>
    <t>จัดจ้างซ่อมตู้สาขาโทรศัพท์ภายในสำนักงาน</t>
  </si>
  <si>
    <t>จัดจ้างซ่อมแซมเครื่องปริ้นเตอร์ 416-61-0006</t>
  </si>
  <si>
    <t>จัดจ้างซ่อมแซมเครื่องปริ้นเตอร์ 416-53-0001</t>
  </si>
  <si>
    <t xml:space="preserve">ร้านศาสวัต </t>
  </si>
  <si>
    <t>จุรี  หนูเอียด</t>
  </si>
  <si>
    <t xml:space="preserve">ร้านที เอ สปอร์ต </t>
  </si>
  <si>
    <t>จัดหาครุภัณฑ์งานบ้านงานครัว</t>
  </si>
  <si>
    <t>จัดซื้อชุดก่อสร้าง</t>
  </si>
  <si>
    <t>เก้าอี้สำนักงาน</t>
  </si>
  <si>
    <t>โต๊ะพับเอนกประสงค์</t>
  </si>
  <si>
    <t>โครงการติดตั้งกล้องวงจรปิด ม.7</t>
  </si>
  <si>
    <t>จัดซื้อธงชาติ  และธงตราสัญลักษณ์</t>
  </si>
  <si>
    <t>จัดหาเครื่องปรับอากาศ ขนาด 26,000 บีทียู</t>
  </si>
  <si>
    <t>จัดซื้อวัสดุงานบ้านงานครัว จำนวน  11 รายการ</t>
  </si>
  <si>
    <t>จัดหาวัสดุ อุปกรณ์สำหรับ ผู้เข้ารับการอบรม</t>
  </si>
  <si>
    <t>จัดซื้อวัสดุสำนักงาน จำนวน  14  รายการ</t>
  </si>
  <si>
    <t>จัดจ้างซ่อมแซมรถสามล้อ '026-59-0001</t>
  </si>
  <si>
    <t>จัดตีพิมพ์ถวายพระพร  12/8/2567</t>
  </si>
  <si>
    <t>จัดตีพิมพ์ถวายพระพร 12/8/2567</t>
  </si>
  <si>
    <t>จัดจ้างซ่อมแซมรถยนต์ราชการ (รถตู้)</t>
  </si>
  <si>
    <t>จัดจ้างซ่อมแซมเครื่องปริ้นเตอร์ 416-52-0018</t>
  </si>
  <si>
    <t>จัดจ้างซ่อมแซมคอมพิวเตอร์ 416-59-0002</t>
  </si>
  <si>
    <t>จัดจ้างซ่อมแซมเครื่องพ่น หมอกควัน</t>
  </si>
  <si>
    <t>จ้างเหมารถโดยสารไม่ประจำทาง ปรับอากาศ 2 ชั้น</t>
  </si>
  <si>
    <t>จ้างเหมาตรวจเช็คาภาพพร้อมเปลี่ยนอะไหล่ ตค 740อ่างทอง</t>
  </si>
  <si>
    <t>นางสาวจรุงจิต</t>
  </si>
  <si>
    <t>ปลูกรักษ์บริการ</t>
  </si>
  <si>
    <t>บริษัท ซี.เค.เทคโนโลยี(ไทยแลนด์) จำกัด</t>
  </si>
  <si>
    <t>บริษัท เอส พี เอส ซัพพลาย ฯ</t>
  </si>
  <si>
    <t>ร้านเอ็นเอ็ม ซัมพลายห้างหุ้นส่วนจำกัด</t>
  </si>
  <si>
    <t>จัดซื้อวัสดุอุปกรณ์กีฬา</t>
  </si>
  <si>
    <t>นมสดหรือผลิตภัณฑ์นม</t>
  </si>
  <si>
    <t>จัดหาวัสดุดับเพลิง</t>
  </si>
  <si>
    <t>ท่อประปา</t>
  </si>
  <si>
    <t>จ้างดำเนินการปรับปรุงเว็บไซต์</t>
  </si>
  <si>
    <t>จ้างเหมางานติดตามประเมินผล</t>
  </si>
  <si>
    <t>จัดจ้างทำตรายาง</t>
  </si>
  <si>
    <t>วัสดุสำหรับใช้ในโครงการเพิ่มประสิทธิภาพ</t>
  </si>
  <si>
    <t>จัดซื้อวัสดุและอุปกรณ์ต่างๆ ซ่อมแซมบ้าน</t>
  </si>
  <si>
    <t>จัดหาครุภัณฑ์การเกษตร (เครื่องสูบน้ำ)</t>
  </si>
  <si>
    <t>จ้างเหมาบริการประกอบและติดตั้งคอนโทรลระบบสูบ้ำ</t>
  </si>
  <si>
    <t>จัดจ้างซ่อมแซมคอมพิวเตอร์จำนวน 2 เครื่อง</t>
  </si>
  <si>
    <t>อุปกรณ์ประกอบในการขุดเจาะงานบาดาล</t>
  </si>
  <si>
    <t>จัดจ้างตรวจเช็คสภาพพร้อมเปลี่ยนอะไหล่ กทท 625อ่างทอง</t>
  </si>
  <si>
    <t>จัดจ้างตรวจเช็คสภาพพร้อมเปลี่ยนอะไหล่ ตค 740 อ่างทอง</t>
  </si>
  <si>
    <t>จ้างซ่อมแซมกล้องวงจรปิดบริเวณหมู่ 2</t>
  </si>
  <si>
    <t>ไอทีซัพพลาย</t>
  </si>
  <si>
    <t>หจก.ส.สุพรรณบาดาล 999</t>
  </si>
  <si>
    <t>นางสาวภรณ์ชนก จันทรินทรากร</t>
  </si>
  <si>
    <t>นายศักดิ์นริตทร์ กลิ่นจันทร์</t>
  </si>
  <si>
    <t>นางบุญพร้อม  เหล็กไหล</t>
  </si>
  <si>
    <t>ร้านอู่ ภักดี การช่าง</t>
  </si>
  <si>
    <t>บริษัท เอส พี เอส ซัพพลายฯ</t>
  </si>
  <si>
    <t>บริษัท ซี.เค.เทโนโลยี(ไทยแลนด์) จำกัด</t>
  </si>
  <si>
    <t>บริษัท ซี.เค.เทโนโลยี (ไทยแลนด์) จำกัด</t>
  </si>
  <si>
    <t>สหกรณ์โคนมมวกเหล็ก  จำกัด</t>
  </si>
  <si>
    <t>ร้านพรหมสาขา รุ่งเรืองกิจการ</t>
  </si>
  <si>
    <t>ม.เทคโนโลยีราชมงคลสุวรรณภูมิ</t>
  </si>
  <si>
    <t>เงินอุดหนุนเฉพาะกิจ</t>
  </si>
  <si>
    <t>บริษัท เพชรอินทร์ก่อสร้าง จำกัด</t>
  </si>
  <si>
    <t>67049172377</t>
  </si>
  <si>
    <t>โครงการปรับปรุงซ่อมแซมถนนคอนกรีตเสริมเหล็ก ภายในหมู่บ้านหมู่ที่ ๖,๗(สายหลัง) ตำบลเอกราช ลงดินเสริมผิวจราจรพร้อมเทคอนกรีต กว้าง ๔.๐๐ เมตร ยาว ๗๓๗.๐๐ เมตร หนา ๐.๑๕ เมตร ไหล่ทางข้างละ ๐.๕๐ เมตร หรือมีพื้นที่ไม่น้อยกว่า ๒,๙๔๘.๐๐ ตารางเมตร องค์การบริหารส่วนตำบลเอกราช อำเภอป่าโมก จังหวัดอ่างทอง</t>
  </si>
  <si>
    <t>โครงการขุดเจาะบ่อบาดาล หมู่ที่ 1 ตำบลเอกราช           อำเภอป่าโมก จังหวัดอ่างทอง</t>
  </si>
  <si>
    <t>ประกวดราคาอิเล็กทรอนิกส์ (e-didding)</t>
  </si>
  <si>
    <t>67089470442</t>
  </si>
  <si>
    <t>ห้างหุ้นส่วนจำกัด ส.สุพรรณบาดาล 999</t>
  </si>
  <si>
    <t>67099745218</t>
  </si>
  <si>
    <t>โครงการขุดเจาะบ่อบาดาล หมู่ที่ 6 ตำบลเอกราช           อำเภอป่าโมก จังหวัดอ่างทอง</t>
  </si>
  <si>
    <t>โครงการซ่อมแซมถนน คสล.โดยปูยางแอสฟัลท์ฯ บริเวณบ้านนางชม้อย โพธิ์มณี หมู่ที่ ๓ ตำบลเอกราช อำเภอป่าโมก จังหวัดอ่างทอง</t>
  </si>
  <si>
    <t>67089292002</t>
  </si>
  <si>
    <t>บริษัท เพชรอินทร์ก่อสร้างจำกัด</t>
  </si>
  <si>
    <t>โครงการติดตั้งกล้องโทรทัศน์วงจรปิด (CCTV System) จำนวน ๙ ตัว หมู่บ้านมะขามเรียง หมู่ที่ ๕ ตำบลเอกราช องค์การบริหารส่วนตำบลเอกราช อำเภอป่าโมก จังหวัดอ่างทอง</t>
  </si>
  <si>
    <t>ร้านบีเอส อิเล็กล็ ทรอนิกส</t>
  </si>
  <si>
    <t>67059554920</t>
  </si>
  <si>
    <t>โครงการติดติตั้งตั้กล้องวงจรปิด หมู่ที่มู่ ที่ ๗                  ตำบลเอกราช  อำเภอป่าโมก  จังหวัดอ่างทอง</t>
  </si>
  <si>
    <t>67089286023</t>
  </si>
  <si>
    <t>ร้านสรรเสริญ</t>
  </si>
  <si>
    <t>66119118148</t>
  </si>
  <si>
    <t>โครงการ จ้างซ่อมแซมไหล่ทางที่ชำรุด จำนวน ๒ จุด          ภายในเขตตำบลเอกราช อำเภอป่าโมก จังหวัดอ่างทอง</t>
  </si>
  <si>
    <t>66109393108</t>
  </si>
  <si>
    <t>66119121276</t>
  </si>
  <si>
    <t>66119140194</t>
  </si>
  <si>
    <t>66119145109</t>
  </si>
  <si>
    <t>66119312760</t>
  </si>
  <si>
    <t>66119502528</t>
  </si>
  <si>
    <t>66129168367</t>
  </si>
  <si>
    <t>66129195367</t>
  </si>
  <si>
    <t>66129223897</t>
  </si>
  <si>
    <t>66129314478</t>
  </si>
  <si>
    <t>66129003844</t>
  </si>
  <si>
    <t>66129169761</t>
  </si>
  <si>
    <t>66129400072</t>
  </si>
  <si>
    <t>67019421515</t>
  </si>
  <si>
    <t>67019428311</t>
  </si>
  <si>
    <t>67019430320</t>
  </si>
  <si>
    <t>67019083495</t>
  </si>
  <si>
    <t>67019159504</t>
  </si>
  <si>
    <t>67019356862</t>
  </si>
  <si>
    <t>67019255649</t>
  </si>
  <si>
    <t>67019258124</t>
  </si>
  <si>
    <t>67019288116</t>
  </si>
  <si>
    <t>67019290933</t>
  </si>
  <si>
    <t>67019309199</t>
  </si>
  <si>
    <t>67019287364</t>
  </si>
  <si>
    <t>67019446332</t>
  </si>
  <si>
    <t>67019490334</t>
  </si>
  <si>
    <t>67029001212</t>
  </si>
  <si>
    <t>67019597653</t>
  </si>
  <si>
    <t>67029025836</t>
  </si>
  <si>
    <t>67029481155</t>
  </si>
  <si>
    <t>67019048367</t>
  </si>
  <si>
    <t>67019365235</t>
  </si>
  <si>
    <t>67019480986</t>
  </si>
  <si>
    <t>67019586164</t>
  </si>
  <si>
    <t>67029234841</t>
  </si>
  <si>
    <t>67029392499</t>
  </si>
  <si>
    <t>67029386966</t>
  </si>
  <si>
    <t>67029518768</t>
  </si>
  <si>
    <t>67029540989</t>
  </si>
  <si>
    <t>67029034128</t>
  </si>
  <si>
    <t>67029253537</t>
  </si>
  <si>
    <t>67029340801</t>
  </si>
  <si>
    <t>67029532062</t>
  </si>
  <si>
    <t>67039034382</t>
  </si>
  <si>
    <t>67039087623</t>
  </si>
  <si>
    <t>67039174799</t>
  </si>
  <si>
    <t>67039179296</t>
  </si>
  <si>
    <t>67039289376</t>
  </si>
  <si>
    <t>67039359226</t>
  </si>
  <si>
    <t>67039388276</t>
  </si>
  <si>
    <t>67039465569</t>
  </si>
  <si>
    <t>67039171547</t>
  </si>
  <si>
    <t>67039220432</t>
  </si>
  <si>
    <t>67049244631</t>
  </si>
  <si>
    <t>67049256987</t>
  </si>
  <si>
    <t>67049337522</t>
  </si>
  <si>
    <t>67049227023</t>
  </si>
  <si>
    <t>67049368835</t>
  </si>
  <si>
    <t>67059183936</t>
  </si>
  <si>
    <t>67059253672</t>
  </si>
  <si>
    <t>67059345198</t>
  </si>
  <si>
    <t>67059348777</t>
  </si>
  <si>
    <t>67059527451</t>
  </si>
  <si>
    <t>67059366499</t>
  </si>
  <si>
    <t>67059509521</t>
  </si>
  <si>
    <t>67059440209</t>
  </si>
  <si>
    <t>67059510668</t>
  </si>
  <si>
    <t>67059521119</t>
  </si>
  <si>
    <t>67059408113</t>
  </si>
  <si>
    <t>67059403661</t>
  </si>
  <si>
    <t>67069113810</t>
  </si>
  <si>
    <t>67069121574</t>
  </si>
  <si>
    <t>67069079150</t>
  </si>
  <si>
    <t>67069149063</t>
  </si>
  <si>
    <t>67059092089</t>
  </si>
  <si>
    <t>67059128842</t>
  </si>
  <si>
    <t>67059137474</t>
  </si>
  <si>
    <t>67059252217</t>
  </si>
  <si>
    <t>67059274522</t>
  </si>
  <si>
    <t>67059552841</t>
  </si>
  <si>
    <t>67059543939</t>
  </si>
  <si>
    <t>67059414017</t>
  </si>
  <si>
    <t>67059414894</t>
  </si>
  <si>
    <t>67069033144</t>
  </si>
  <si>
    <t>67069054387</t>
  </si>
  <si>
    <t>67069038156</t>
  </si>
  <si>
    <t>67069065250</t>
  </si>
  <si>
    <t>67069154013</t>
  </si>
  <si>
    <t>67069197041</t>
  </si>
  <si>
    <t>67069399985</t>
  </si>
  <si>
    <t>67069406690</t>
  </si>
  <si>
    <t>67069412275</t>
  </si>
  <si>
    <t>67069466186</t>
  </si>
  <si>
    <t>67069435160</t>
  </si>
  <si>
    <t>67069564967</t>
  </si>
  <si>
    <t>67069588475</t>
  </si>
  <si>
    <t>67079001437</t>
  </si>
  <si>
    <t>67079124116</t>
  </si>
  <si>
    <t>67079071188</t>
  </si>
  <si>
    <t>67079170845</t>
  </si>
  <si>
    <t>67069163918</t>
  </si>
  <si>
    <t>67069177221</t>
  </si>
  <si>
    <t>67069190757</t>
  </si>
  <si>
    <t>67069364839</t>
  </si>
  <si>
    <t>67069394368</t>
  </si>
  <si>
    <t>67069482469</t>
  </si>
  <si>
    <t>67069499362</t>
  </si>
  <si>
    <t>67079011851</t>
  </si>
  <si>
    <t>67079029029</t>
  </si>
  <si>
    <t>67079063308</t>
  </si>
  <si>
    <t>67079178867</t>
  </si>
  <si>
    <t>67079212873</t>
  </si>
  <si>
    <t>67079364821</t>
  </si>
  <si>
    <t>67079365459</t>
  </si>
  <si>
    <t>67079368428</t>
  </si>
  <si>
    <t>67079526631</t>
  </si>
  <si>
    <t>67079585470</t>
  </si>
  <si>
    <t>67079621255</t>
  </si>
  <si>
    <t>67079626087</t>
  </si>
  <si>
    <t>67089118640</t>
  </si>
  <si>
    <t>67079285150</t>
  </si>
  <si>
    <t>67079358629</t>
  </si>
  <si>
    <t>67079258502</t>
  </si>
  <si>
    <t>67079254204</t>
  </si>
  <si>
    <t>67079251984</t>
  </si>
  <si>
    <t>67089452843</t>
  </si>
  <si>
    <t>67089020895</t>
  </si>
  <si>
    <t>67089036121</t>
  </si>
  <si>
    <t>67089251256</t>
  </si>
  <si>
    <t>67089255548</t>
  </si>
  <si>
    <t>67089479451</t>
  </si>
  <si>
    <t>67089506325</t>
  </si>
  <si>
    <t>67089475847</t>
  </si>
  <si>
    <t>67089537327</t>
  </si>
  <si>
    <t>67089534915</t>
  </si>
  <si>
    <t>67099043136</t>
  </si>
  <si>
    <t>67089604274</t>
  </si>
  <si>
    <t>67099057723</t>
  </si>
  <si>
    <t>67099053356</t>
  </si>
  <si>
    <t>67099080251</t>
  </si>
  <si>
    <t>67099091518</t>
  </si>
  <si>
    <t>67099041306</t>
  </si>
  <si>
    <t>67099044054</t>
  </si>
  <si>
    <t>67089002826</t>
  </si>
  <si>
    <t>67089144858</t>
  </si>
  <si>
    <t>67089179332</t>
  </si>
  <si>
    <t>67089079032</t>
  </si>
  <si>
    <t>67089320641</t>
  </si>
  <si>
    <t>67089440919</t>
  </si>
  <si>
    <t>67089436782</t>
  </si>
  <si>
    <t>67089469400</t>
  </si>
  <si>
    <t>67089591003</t>
  </si>
  <si>
    <t>67099155423</t>
  </si>
  <si>
    <t>67099100725</t>
  </si>
  <si>
    <t>67099224583</t>
  </si>
  <si>
    <t>67099231178</t>
  </si>
  <si>
    <t>67099228304</t>
  </si>
  <si>
    <t>67099265136</t>
  </si>
  <si>
    <t>67099276016</t>
  </si>
  <si>
    <t>67099315307</t>
  </si>
  <si>
    <t>67099344141</t>
  </si>
  <si>
    <t>67099351152</t>
  </si>
  <si>
    <t>67099348177</t>
  </si>
  <si>
    <t>67099350664</t>
  </si>
  <si>
    <t>67099375109</t>
  </si>
  <si>
    <t>67099375406</t>
  </si>
  <si>
    <t>67099375709</t>
  </si>
  <si>
    <t>67099375982</t>
  </si>
  <si>
    <t>67099376191</t>
  </si>
  <si>
    <t>67099430037</t>
  </si>
  <si>
    <t>67099440982</t>
  </si>
  <si>
    <t>67099452575</t>
  </si>
  <si>
    <t>67099424624</t>
  </si>
  <si>
    <t>67099489762</t>
  </si>
  <si>
    <t>67099425127</t>
  </si>
  <si>
    <t>67099498158</t>
  </si>
  <si>
    <t>67099425962</t>
  </si>
  <si>
    <t>67099520333</t>
  </si>
  <si>
    <t>67099516923</t>
  </si>
  <si>
    <t>67099595913</t>
  </si>
  <si>
    <t>67099154529</t>
  </si>
  <si>
    <t>67099341530</t>
  </si>
  <si>
    <t>67099262885</t>
  </si>
  <si>
    <t>67099325632</t>
  </si>
  <si>
    <t>67099434771</t>
  </si>
  <si>
    <t>67099426505</t>
  </si>
  <si>
    <t>67099463939</t>
  </si>
  <si>
    <t>67099569198</t>
  </si>
  <si>
    <t>67099567389</t>
  </si>
  <si>
    <t>รายการที่ 1 - 8 เป็นงบลงทุน</t>
  </si>
  <si>
    <t>รายการที่ 9 - 199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</si>
</sst>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43" fontId="1" fillId="0" borderId="5" xfId="1" applyFont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3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3" fontId="1" fillId="0" borderId="0" xfId="1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1" applyNumberFormat="1" applyFont="1" applyFill="1" applyBorder="1" applyProtection="1">
      <protection locked="0"/>
    </xf>
    <xf numFmtId="0" fontId="1" fillId="2" borderId="0" xfId="2" applyNumberFormat="1" applyFont="1" applyFill="1" applyBorder="1" applyAlignment="1" applyProtection="1">
      <alignment horizontal="center"/>
      <protection locked="0"/>
    </xf>
    <xf numFmtId="43" fontId="1" fillId="2" borderId="0" xfId="1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4" fontId="1" fillId="0" borderId="0" xfId="1" applyNumberFormat="1" applyFont="1" applyBorder="1" applyProtection="1">
      <protection locked="0"/>
    </xf>
    <xf numFmtId="0" fontId="1" fillId="0" borderId="0" xfId="2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3" fontId="1" fillId="0" borderId="0" xfId="0" applyNumberFormat="1" applyFont="1" applyBorder="1" applyProtection="1">
      <protection locked="0"/>
    </xf>
    <xf numFmtId="49" fontId="1" fillId="2" borderId="0" xfId="0" applyNumberFormat="1" applyFont="1" applyFill="1" applyBorder="1" applyAlignment="1" applyProtection="1">
      <alignment horizontal="center" wrapText="1"/>
      <protection locked="0"/>
    </xf>
    <xf numFmtId="43" fontId="1" fillId="2" borderId="0" xfId="0" applyNumberFormat="1" applyFont="1" applyFill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9" totalsRowShown="0" headerRowDxfId="17" dataDxfId="16">
  <autoFilter ref="A1:P22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+Table1[[#This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>
      <calculatedColumnFormula>+Table1[[#This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G16" sqref="G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9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9"/>
    </row>
    <row r="16" spans="1:4" ht="42" x14ac:dyDescent="0.35">
      <c r="A16" s="7" t="s">
        <v>18</v>
      </c>
      <c r="B16" s="10" t="s">
        <v>1</v>
      </c>
      <c r="C16" s="11" t="s">
        <v>32</v>
      </c>
      <c r="D16" s="39"/>
    </row>
    <row r="17" spans="1:4" ht="168" x14ac:dyDescent="0.35">
      <c r="A17" s="7" t="s">
        <v>19</v>
      </c>
      <c r="B17" s="10" t="s">
        <v>2</v>
      </c>
      <c r="C17" s="12" t="s">
        <v>33</v>
      </c>
      <c r="D17" s="39"/>
    </row>
    <row r="18" spans="1:4" ht="168" x14ac:dyDescent="0.35">
      <c r="A18" s="7" t="s">
        <v>20</v>
      </c>
      <c r="B18" s="10" t="s">
        <v>3</v>
      </c>
      <c r="C18" s="12" t="s">
        <v>36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tabSelected="1" topLeftCell="A196" workbookViewId="0">
      <selection activeCell="G203" sqref="G20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40">
        <v>1</v>
      </c>
      <c r="B2" s="40">
        <v>2567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59</v>
      </c>
      <c r="H2" s="42" t="s">
        <v>256</v>
      </c>
      <c r="I2" s="43">
        <v>1990000</v>
      </c>
      <c r="J2" s="44" t="s">
        <v>253</v>
      </c>
      <c r="K2" s="42" t="s">
        <v>61</v>
      </c>
      <c r="L2" s="42" t="s">
        <v>258</v>
      </c>
      <c r="M2" s="45">
        <v>1990000</v>
      </c>
      <c r="N2" s="45">
        <v>1990000</v>
      </c>
      <c r="O2" s="42" t="s">
        <v>254</v>
      </c>
      <c r="P2" s="46" t="s">
        <v>255</v>
      </c>
    </row>
    <row r="3" spans="1:16" ht="42" x14ac:dyDescent="0.35">
      <c r="A3" s="24">
        <v>2</v>
      </c>
      <c r="B3" s="24">
        <v>2567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59</v>
      </c>
      <c r="H3" s="37" t="s">
        <v>257</v>
      </c>
      <c r="I3" s="47">
        <v>498000</v>
      </c>
      <c r="J3" s="48" t="s">
        <v>60</v>
      </c>
      <c r="K3" s="37" t="s">
        <v>61</v>
      </c>
      <c r="L3" s="37" t="s">
        <v>62</v>
      </c>
      <c r="M3" s="38">
        <v>498000</v>
      </c>
      <c r="N3" s="38">
        <v>498000</v>
      </c>
      <c r="O3" s="37" t="s">
        <v>260</v>
      </c>
      <c r="P3" s="49" t="s">
        <v>259</v>
      </c>
    </row>
    <row r="4" spans="1:16" ht="42" x14ac:dyDescent="0.35">
      <c r="A4" s="40">
        <v>3</v>
      </c>
      <c r="B4" s="40">
        <v>2567</v>
      </c>
      <c r="C4" s="41" t="s">
        <v>55</v>
      </c>
      <c r="D4" s="41" t="s">
        <v>56</v>
      </c>
      <c r="E4" s="41" t="s">
        <v>57</v>
      </c>
      <c r="F4" s="41" t="s">
        <v>58</v>
      </c>
      <c r="G4" s="41" t="s">
        <v>59</v>
      </c>
      <c r="H4" s="42" t="s">
        <v>262</v>
      </c>
      <c r="I4" s="43">
        <v>498000</v>
      </c>
      <c r="J4" s="44" t="s">
        <v>60</v>
      </c>
      <c r="K4" s="42" t="s">
        <v>61</v>
      </c>
      <c r="L4" s="42" t="s">
        <v>62</v>
      </c>
      <c r="M4" s="45">
        <v>498000</v>
      </c>
      <c r="N4" s="45">
        <v>498000</v>
      </c>
      <c r="O4" s="42" t="s">
        <v>260</v>
      </c>
      <c r="P4" s="46" t="s">
        <v>261</v>
      </c>
    </row>
    <row r="5" spans="1:16" ht="63" x14ac:dyDescent="0.35">
      <c r="A5" s="24">
        <v>4</v>
      </c>
      <c r="B5" s="24">
        <v>2567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7" t="s">
        <v>263</v>
      </c>
      <c r="I5" s="47">
        <v>490000</v>
      </c>
      <c r="J5" s="48" t="s">
        <v>60</v>
      </c>
      <c r="K5" s="37" t="s">
        <v>61</v>
      </c>
      <c r="L5" s="37" t="s">
        <v>62</v>
      </c>
      <c r="M5" s="38">
        <v>490000</v>
      </c>
      <c r="N5" s="38">
        <v>490000</v>
      </c>
      <c r="O5" s="37" t="s">
        <v>265</v>
      </c>
      <c r="P5" s="49" t="s">
        <v>264</v>
      </c>
    </row>
    <row r="6" spans="1:16" ht="84" x14ac:dyDescent="0.35">
      <c r="A6" s="40">
        <v>5</v>
      </c>
      <c r="B6" s="40">
        <v>2567</v>
      </c>
      <c r="C6" s="41" t="s">
        <v>55</v>
      </c>
      <c r="D6" s="41" t="s">
        <v>56</v>
      </c>
      <c r="E6" s="41" t="s">
        <v>57</v>
      </c>
      <c r="F6" s="41" t="s">
        <v>58</v>
      </c>
      <c r="G6" s="41" t="s">
        <v>59</v>
      </c>
      <c r="H6" s="42" t="s">
        <v>266</v>
      </c>
      <c r="I6" s="43">
        <v>363000</v>
      </c>
      <c r="J6" s="44" t="s">
        <v>253</v>
      </c>
      <c r="K6" s="42" t="s">
        <v>61</v>
      </c>
      <c r="L6" s="42" t="s">
        <v>62</v>
      </c>
      <c r="M6" s="45">
        <v>363000</v>
      </c>
      <c r="N6" s="45">
        <v>363000</v>
      </c>
      <c r="O6" s="42" t="s">
        <v>267</v>
      </c>
      <c r="P6" s="46" t="s">
        <v>268</v>
      </c>
    </row>
    <row r="7" spans="1:16" ht="42" x14ac:dyDescent="0.35">
      <c r="A7" s="24">
        <v>6</v>
      </c>
      <c r="B7" s="24">
        <v>2567</v>
      </c>
      <c r="C7" s="35" t="s">
        <v>55</v>
      </c>
      <c r="D7" s="35" t="s">
        <v>56</v>
      </c>
      <c r="E7" s="35" t="s">
        <v>57</v>
      </c>
      <c r="F7" s="35" t="s">
        <v>58</v>
      </c>
      <c r="G7" s="35" t="s">
        <v>59</v>
      </c>
      <c r="H7" s="37" t="s">
        <v>175</v>
      </c>
      <c r="I7" s="47">
        <v>361500</v>
      </c>
      <c r="J7" s="48" t="s">
        <v>60</v>
      </c>
      <c r="K7" s="37" t="s">
        <v>61</v>
      </c>
      <c r="L7" s="37" t="s">
        <v>62</v>
      </c>
      <c r="M7" s="50">
        <v>361500</v>
      </c>
      <c r="N7" s="50">
        <v>361500</v>
      </c>
      <c r="O7" s="37" t="s">
        <v>72</v>
      </c>
      <c r="P7" s="49" t="s">
        <v>268</v>
      </c>
    </row>
    <row r="8" spans="1:16" ht="42" x14ac:dyDescent="0.35">
      <c r="A8" s="40">
        <v>7</v>
      </c>
      <c r="B8" s="40">
        <v>2567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2" t="s">
        <v>269</v>
      </c>
      <c r="I8" s="43">
        <v>359700</v>
      </c>
      <c r="J8" s="44" t="s">
        <v>60</v>
      </c>
      <c r="K8" s="42" t="s">
        <v>61</v>
      </c>
      <c r="L8" s="42" t="s">
        <v>62</v>
      </c>
      <c r="M8" s="45">
        <v>359700</v>
      </c>
      <c r="N8" s="45">
        <v>359700</v>
      </c>
      <c r="O8" s="42" t="s">
        <v>267</v>
      </c>
      <c r="P8" s="46" t="s">
        <v>270</v>
      </c>
    </row>
    <row r="9" spans="1:16" x14ac:dyDescent="0.35">
      <c r="A9" s="24">
        <v>8</v>
      </c>
      <c r="B9" s="24">
        <v>2567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7" t="s">
        <v>205</v>
      </c>
      <c r="I9" s="47">
        <v>359700</v>
      </c>
      <c r="J9" s="48" t="s">
        <v>60</v>
      </c>
      <c r="K9" s="37" t="s">
        <v>61</v>
      </c>
      <c r="L9" s="37" t="s">
        <v>62</v>
      </c>
      <c r="M9" s="50">
        <v>359700</v>
      </c>
      <c r="N9" s="50">
        <v>359700</v>
      </c>
      <c r="O9" s="37" t="s">
        <v>72</v>
      </c>
      <c r="P9" s="49" t="s">
        <v>270</v>
      </c>
    </row>
    <row r="10" spans="1:16" x14ac:dyDescent="0.35">
      <c r="A10" s="40">
        <v>9</v>
      </c>
      <c r="B10" s="40">
        <v>2567</v>
      </c>
      <c r="C10" s="41" t="s">
        <v>55</v>
      </c>
      <c r="D10" s="41" t="s">
        <v>56</v>
      </c>
      <c r="E10" s="41" t="s">
        <v>57</v>
      </c>
      <c r="F10" s="41" t="s">
        <v>58</v>
      </c>
      <c r="G10" s="41" t="s">
        <v>59</v>
      </c>
      <c r="H10" s="42" t="s">
        <v>151</v>
      </c>
      <c r="I10" s="43">
        <v>195000</v>
      </c>
      <c r="J10" s="44" t="s">
        <v>60</v>
      </c>
      <c r="K10" s="42" t="s">
        <v>61</v>
      </c>
      <c r="L10" s="42" t="s">
        <v>62</v>
      </c>
      <c r="M10" s="45">
        <v>195000</v>
      </c>
      <c r="N10" s="45">
        <v>195000</v>
      </c>
      <c r="O10" s="42" t="s">
        <v>119</v>
      </c>
      <c r="P10" s="46" t="s">
        <v>349</v>
      </c>
    </row>
    <row r="11" spans="1:16" x14ac:dyDescent="0.35">
      <c r="A11" s="24">
        <v>10</v>
      </c>
      <c r="B11" s="24">
        <v>2567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7" t="s">
        <v>233</v>
      </c>
      <c r="I11" s="47">
        <v>187500</v>
      </c>
      <c r="J11" s="48" t="s">
        <v>60</v>
      </c>
      <c r="K11" s="37" t="s">
        <v>61</v>
      </c>
      <c r="L11" s="37" t="s">
        <v>62</v>
      </c>
      <c r="M11" s="50">
        <v>187500</v>
      </c>
      <c r="N11" s="50">
        <v>187500</v>
      </c>
      <c r="O11" s="37" t="s">
        <v>71</v>
      </c>
      <c r="P11" s="49" t="s">
        <v>447</v>
      </c>
    </row>
    <row r="12" spans="1:16" x14ac:dyDescent="0.35">
      <c r="A12" s="40">
        <v>11</v>
      </c>
      <c r="B12" s="40">
        <v>2567</v>
      </c>
      <c r="C12" s="41" t="s">
        <v>55</v>
      </c>
      <c r="D12" s="41" t="s">
        <v>56</v>
      </c>
      <c r="E12" s="41" t="s">
        <v>57</v>
      </c>
      <c r="F12" s="41" t="s">
        <v>58</v>
      </c>
      <c r="G12" s="41" t="s">
        <v>59</v>
      </c>
      <c r="H12" s="42" t="s">
        <v>155</v>
      </c>
      <c r="I12" s="43">
        <v>161000</v>
      </c>
      <c r="J12" s="44" t="s">
        <v>60</v>
      </c>
      <c r="K12" s="42" t="s">
        <v>61</v>
      </c>
      <c r="L12" s="42" t="s">
        <v>62</v>
      </c>
      <c r="M12" s="45">
        <v>161000</v>
      </c>
      <c r="N12" s="45">
        <v>161000</v>
      </c>
      <c r="O12" s="42" t="s">
        <v>164</v>
      </c>
      <c r="P12" s="46" t="s">
        <v>353</v>
      </c>
    </row>
    <row r="13" spans="1:16" x14ac:dyDescent="0.35">
      <c r="A13" s="24">
        <v>12</v>
      </c>
      <c r="B13" s="24">
        <v>2567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37" t="s">
        <v>104</v>
      </c>
      <c r="I13" s="47">
        <v>120000</v>
      </c>
      <c r="J13" s="48" t="s">
        <v>60</v>
      </c>
      <c r="K13" s="37" t="s">
        <v>61</v>
      </c>
      <c r="L13" s="37" t="s">
        <v>62</v>
      </c>
      <c r="M13" s="38">
        <v>120000</v>
      </c>
      <c r="N13" s="38">
        <v>120000</v>
      </c>
      <c r="O13" s="37" t="s">
        <v>117</v>
      </c>
      <c r="P13" s="36" t="s">
        <v>298</v>
      </c>
    </row>
    <row r="14" spans="1:16" x14ac:dyDescent="0.35">
      <c r="A14" s="40">
        <v>13</v>
      </c>
      <c r="B14" s="40">
        <v>2567</v>
      </c>
      <c r="C14" s="41" t="s">
        <v>55</v>
      </c>
      <c r="D14" s="41" t="s">
        <v>56</v>
      </c>
      <c r="E14" s="41" t="s">
        <v>57</v>
      </c>
      <c r="F14" s="41" t="s">
        <v>58</v>
      </c>
      <c r="G14" s="41" t="s">
        <v>59</v>
      </c>
      <c r="H14" s="42" t="s">
        <v>111</v>
      </c>
      <c r="I14" s="43">
        <v>73500</v>
      </c>
      <c r="J14" s="44" t="s">
        <v>60</v>
      </c>
      <c r="K14" s="42" t="s">
        <v>61</v>
      </c>
      <c r="L14" s="42" t="s">
        <v>62</v>
      </c>
      <c r="M14" s="45">
        <v>73500</v>
      </c>
      <c r="N14" s="45">
        <v>73500</v>
      </c>
      <c r="O14" s="42" t="s">
        <v>119</v>
      </c>
      <c r="P14" s="51" t="s">
        <v>305</v>
      </c>
    </row>
    <row r="15" spans="1:16" x14ac:dyDescent="0.35">
      <c r="A15" s="24">
        <v>14</v>
      </c>
      <c r="B15" s="24">
        <v>2567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7" t="s">
        <v>144</v>
      </c>
      <c r="I15" s="47">
        <v>67000</v>
      </c>
      <c r="J15" s="48" t="s">
        <v>60</v>
      </c>
      <c r="K15" s="37" t="s">
        <v>61</v>
      </c>
      <c r="L15" s="37" t="s">
        <v>62</v>
      </c>
      <c r="M15" s="38">
        <v>67000</v>
      </c>
      <c r="N15" s="38">
        <v>67000</v>
      </c>
      <c r="O15" s="37" t="s">
        <v>161</v>
      </c>
      <c r="P15" s="49" t="s">
        <v>333</v>
      </c>
    </row>
    <row r="16" spans="1:16" ht="42" x14ac:dyDescent="0.35">
      <c r="A16" s="40">
        <v>15</v>
      </c>
      <c r="B16" s="40">
        <v>2567</v>
      </c>
      <c r="C16" s="41" t="s">
        <v>55</v>
      </c>
      <c r="D16" s="41" t="s">
        <v>56</v>
      </c>
      <c r="E16" s="41" t="s">
        <v>57</v>
      </c>
      <c r="F16" s="41" t="s">
        <v>58</v>
      </c>
      <c r="G16" s="41" t="s">
        <v>59</v>
      </c>
      <c r="H16" s="42" t="s">
        <v>273</v>
      </c>
      <c r="I16" s="43">
        <v>65700</v>
      </c>
      <c r="J16" s="44" t="s">
        <v>60</v>
      </c>
      <c r="K16" s="42" t="s">
        <v>61</v>
      </c>
      <c r="L16" s="42" t="s">
        <v>62</v>
      </c>
      <c r="M16" s="45">
        <v>65700</v>
      </c>
      <c r="N16" s="45">
        <v>65700</v>
      </c>
      <c r="O16" s="42" t="s">
        <v>271</v>
      </c>
      <c r="P16" s="46" t="s">
        <v>272</v>
      </c>
    </row>
    <row r="17" spans="1:16" x14ac:dyDescent="0.35">
      <c r="A17" s="24">
        <v>16</v>
      </c>
      <c r="B17" s="24">
        <v>2567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7" t="s">
        <v>99</v>
      </c>
      <c r="I17" s="47">
        <v>64000</v>
      </c>
      <c r="J17" s="48" t="s">
        <v>60</v>
      </c>
      <c r="K17" s="37" t="s">
        <v>61</v>
      </c>
      <c r="L17" s="37" t="s">
        <v>62</v>
      </c>
      <c r="M17" s="38">
        <v>64000</v>
      </c>
      <c r="N17" s="38">
        <v>64000</v>
      </c>
      <c r="O17" s="37" t="s">
        <v>121</v>
      </c>
      <c r="P17" s="36" t="s">
        <v>287</v>
      </c>
    </row>
    <row r="18" spans="1:16" x14ac:dyDescent="0.35">
      <c r="A18" s="40">
        <v>17</v>
      </c>
      <c r="B18" s="40">
        <v>2567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42" t="s">
        <v>152</v>
      </c>
      <c r="I18" s="43">
        <v>60000</v>
      </c>
      <c r="J18" s="44" t="s">
        <v>60</v>
      </c>
      <c r="K18" s="42" t="s">
        <v>61</v>
      </c>
      <c r="L18" s="42" t="s">
        <v>62</v>
      </c>
      <c r="M18" s="45">
        <v>60000</v>
      </c>
      <c r="N18" s="45">
        <v>60000</v>
      </c>
      <c r="O18" s="42" t="s">
        <v>162</v>
      </c>
      <c r="P18" s="46" t="s">
        <v>350</v>
      </c>
    </row>
    <row r="19" spans="1:16" x14ac:dyDescent="0.35">
      <c r="A19" s="24">
        <v>18</v>
      </c>
      <c r="B19" s="24">
        <v>2567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7" t="s">
        <v>203</v>
      </c>
      <c r="I19" s="47">
        <v>56000</v>
      </c>
      <c r="J19" s="48" t="s">
        <v>60</v>
      </c>
      <c r="K19" s="37" t="s">
        <v>61</v>
      </c>
      <c r="L19" s="37" t="s">
        <v>62</v>
      </c>
      <c r="M19" s="50">
        <v>56000</v>
      </c>
      <c r="N19" s="50">
        <v>56000</v>
      </c>
      <c r="O19" s="37" t="s">
        <v>222</v>
      </c>
      <c r="P19" s="49" t="s">
        <v>416</v>
      </c>
    </row>
    <row r="20" spans="1:16" x14ac:dyDescent="0.35">
      <c r="A20" s="40">
        <v>19</v>
      </c>
      <c r="B20" s="40">
        <v>2567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42" t="s">
        <v>146</v>
      </c>
      <c r="I20" s="43">
        <v>50297</v>
      </c>
      <c r="J20" s="44" t="s">
        <v>60</v>
      </c>
      <c r="K20" s="42" t="s">
        <v>61</v>
      </c>
      <c r="L20" s="42" t="s">
        <v>62</v>
      </c>
      <c r="M20" s="45">
        <v>50297</v>
      </c>
      <c r="N20" s="45">
        <v>50297</v>
      </c>
      <c r="O20" s="42" t="s">
        <v>169</v>
      </c>
      <c r="P20" s="46" t="s">
        <v>347</v>
      </c>
    </row>
    <row r="21" spans="1:16" x14ac:dyDescent="0.35">
      <c r="A21" s="24">
        <v>20</v>
      </c>
      <c r="B21" s="24">
        <v>2567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7" t="s">
        <v>229</v>
      </c>
      <c r="I21" s="47">
        <v>50000</v>
      </c>
      <c r="J21" s="48" t="s">
        <v>60</v>
      </c>
      <c r="K21" s="37" t="s">
        <v>61</v>
      </c>
      <c r="L21" s="37" t="s">
        <v>62</v>
      </c>
      <c r="M21" s="50">
        <v>50000</v>
      </c>
      <c r="N21" s="50">
        <v>50000</v>
      </c>
      <c r="O21" s="37" t="s">
        <v>243</v>
      </c>
      <c r="P21" s="49" t="s">
        <v>455</v>
      </c>
    </row>
    <row r="22" spans="1:16" x14ac:dyDescent="0.35">
      <c r="A22" s="40">
        <v>21</v>
      </c>
      <c r="B22" s="40">
        <v>2567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42" t="s">
        <v>174</v>
      </c>
      <c r="I22" s="43">
        <v>49500</v>
      </c>
      <c r="J22" s="44" t="s">
        <v>60</v>
      </c>
      <c r="K22" s="42" t="s">
        <v>61</v>
      </c>
      <c r="L22" s="42" t="s">
        <v>62</v>
      </c>
      <c r="M22" s="52">
        <v>49500</v>
      </c>
      <c r="N22" s="52">
        <v>49500</v>
      </c>
      <c r="O22" s="42" t="s">
        <v>187</v>
      </c>
      <c r="P22" s="46" t="s">
        <v>374</v>
      </c>
    </row>
    <row r="23" spans="1:16" x14ac:dyDescent="0.35">
      <c r="A23" s="24">
        <v>22</v>
      </c>
      <c r="B23" s="24">
        <v>2567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7" t="s">
        <v>227</v>
      </c>
      <c r="I23" s="47">
        <v>48000</v>
      </c>
      <c r="J23" s="48" t="s">
        <v>60</v>
      </c>
      <c r="K23" s="37" t="s">
        <v>61</v>
      </c>
      <c r="L23" s="37" t="s">
        <v>62</v>
      </c>
      <c r="M23" s="50">
        <v>48000</v>
      </c>
      <c r="N23" s="50">
        <v>48000</v>
      </c>
      <c r="O23" s="37" t="s">
        <v>251</v>
      </c>
      <c r="P23" s="49" t="s">
        <v>450</v>
      </c>
    </row>
    <row r="24" spans="1:16" x14ac:dyDescent="0.35">
      <c r="A24" s="40">
        <v>23</v>
      </c>
      <c r="B24" s="40">
        <v>2567</v>
      </c>
      <c r="C24" s="41" t="s">
        <v>55</v>
      </c>
      <c r="D24" s="41" t="s">
        <v>56</v>
      </c>
      <c r="E24" s="41" t="s">
        <v>57</v>
      </c>
      <c r="F24" s="41" t="s">
        <v>58</v>
      </c>
      <c r="G24" s="41" t="s">
        <v>59</v>
      </c>
      <c r="H24" s="42" t="s">
        <v>154</v>
      </c>
      <c r="I24" s="43">
        <v>42500</v>
      </c>
      <c r="J24" s="44" t="s">
        <v>60</v>
      </c>
      <c r="K24" s="42" t="s">
        <v>61</v>
      </c>
      <c r="L24" s="42" t="s">
        <v>62</v>
      </c>
      <c r="M24" s="45">
        <v>42500</v>
      </c>
      <c r="N24" s="45">
        <v>42500</v>
      </c>
      <c r="O24" s="42" t="s">
        <v>84</v>
      </c>
      <c r="P24" s="46" t="s">
        <v>352</v>
      </c>
    </row>
    <row r="25" spans="1:16" x14ac:dyDescent="0.35">
      <c r="A25" s="24">
        <v>24</v>
      </c>
      <c r="B25" s="24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7" t="s">
        <v>129</v>
      </c>
      <c r="I25" s="47">
        <v>40000</v>
      </c>
      <c r="J25" s="48" t="s">
        <v>60</v>
      </c>
      <c r="K25" s="37" t="s">
        <v>61</v>
      </c>
      <c r="L25" s="37" t="s">
        <v>62</v>
      </c>
      <c r="M25" s="38">
        <v>40000</v>
      </c>
      <c r="N25" s="38">
        <v>40000</v>
      </c>
      <c r="O25" s="37" t="s">
        <v>136</v>
      </c>
      <c r="P25" s="49" t="s">
        <v>324</v>
      </c>
    </row>
    <row r="26" spans="1:16" x14ac:dyDescent="0.35">
      <c r="A26" s="40">
        <v>25</v>
      </c>
      <c r="B26" s="40">
        <v>2567</v>
      </c>
      <c r="C26" s="41" t="s">
        <v>55</v>
      </c>
      <c r="D26" s="41" t="s">
        <v>56</v>
      </c>
      <c r="E26" s="41" t="s">
        <v>57</v>
      </c>
      <c r="F26" s="41" t="s">
        <v>58</v>
      </c>
      <c r="G26" s="41" t="s">
        <v>59</v>
      </c>
      <c r="H26" s="42" t="s">
        <v>153</v>
      </c>
      <c r="I26" s="43">
        <v>40000</v>
      </c>
      <c r="J26" s="44" t="s">
        <v>60</v>
      </c>
      <c r="K26" s="42" t="s">
        <v>61</v>
      </c>
      <c r="L26" s="42" t="s">
        <v>62</v>
      </c>
      <c r="M26" s="45">
        <v>40000</v>
      </c>
      <c r="N26" s="45">
        <v>40000</v>
      </c>
      <c r="O26" s="42" t="s">
        <v>163</v>
      </c>
      <c r="P26" s="46" t="s">
        <v>351</v>
      </c>
    </row>
    <row r="27" spans="1:16" x14ac:dyDescent="0.35">
      <c r="A27" s="24">
        <v>26</v>
      </c>
      <c r="B27" s="24">
        <v>2567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7" t="s">
        <v>202</v>
      </c>
      <c r="I27" s="47">
        <v>40000</v>
      </c>
      <c r="J27" s="48" t="s">
        <v>60</v>
      </c>
      <c r="K27" s="37" t="s">
        <v>61</v>
      </c>
      <c r="L27" s="37" t="s">
        <v>62</v>
      </c>
      <c r="M27" s="50">
        <v>40000</v>
      </c>
      <c r="N27" s="50">
        <v>40000</v>
      </c>
      <c r="O27" s="37" t="s">
        <v>71</v>
      </c>
      <c r="P27" s="49" t="s">
        <v>404</v>
      </c>
    </row>
    <row r="28" spans="1:16" x14ac:dyDescent="0.35">
      <c r="A28" s="40">
        <v>27</v>
      </c>
      <c r="B28" s="40">
        <v>2567</v>
      </c>
      <c r="C28" s="41" t="s">
        <v>55</v>
      </c>
      <c r="D28" s="41" t="s">
        <v>56</v>
      </c>
      <c r="E28" s="41" t="s">
        <v>57</v>
      </c>
      <c r="F28" s="41" t="s">
        <v>58</v>
      </c>
      <c r="G28" s="41" t="s">
        <v>59</v>
      </c>
      <c r="H28" s="42" t="s">
        <v>139</v>
      </c>
      <c r="I28" s="43">
        <v>37000</v>
      </c>
      <c r="J28" s="44" t="s">
        <v>60</v>
      </c>
      <c r="K28" s="42" t="s">
        <v>61</v>
      </c>
      <c r="L28" s="42" t="s">
        <v>62</v>
      </c>
      <c r="M28" s="45">
        <v>37000</v>
      </c>
      <c r="N28" s="45">
        <v>37000</v>
      </c>
      <c r="O28" s="42" t="s">
        <v>74</v>
      </c>
      <c r="P28" s="46" t="s">
        <v>330</v>
      </c>
    </row>
    <row r="29" spans="1:16" x14ac:dyDescent="0.35">
      <c r="A29" s="24">
        <v>28</v>
      </c>
      <c r="B29" s="24">
        <v>2567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7" t="s">
        <v>108</v>
      </c>
      <c r="I29" s="47">
        <v>36300</v>
      </c>
      <c r="J29" s="48" t="s">
        <v>60</v>
      </c>
      <c r="K29" s="37" t="s">
        <v>61</v>
      </c>
      <c r="L29" s="37" t="s">
        <v>62</v>
      </c>
      <c r="M29" s="38">
        <v>36300</v>
      </c>
      <c r="N29" s="38">
        <v>36300</v>
      </c>
      <c r="O29" s="37" t="s">
        <v>69</v>
      </c>
      <c r="P29" s="36" t="s">
        <v>300</v>
      </c>
    </row>
    <row r="30" spans="1:16" x14ac:dyDescent="0.35">
      <c r="A30" s="40">
        <v>29</v>
      </c>
      <c r="B30" s="40">
        <v>2567</v>
      </c>
      <c r="C30" s="41" t="s">
        <v>55</v>
      </c>
      <c r="D30" s="41" t="s">
        <v>56</v>
      </c>
      <c r="E30" s="41" t="s">
        <v>57</v>
      </c>
      <c r="F30" s="41" t="s">
        <v>58</v>
      </c>
      <c r="G30" s="41" t="s">
        <v>59</v>
      </c>
      <c r="H30" s="42" t="s">
        <v>207</v>
      </c>
      <c r="I30" s="43">
        <v>36300</v>
      </c>
      <c r="J30" s="44" t="s">
        <v>60</v>
      </c>
      <c r="K30" s="42" t="s">
        <v>61</v>
      </c>
      <c r="L30" s="42" t="s">
        <v>62</v>
      </c>
      <c r="M30" s="52">
        <v>36300</v>
      </c>
      <c r="N30" s="52">
        <v>36300</v>
      </c>
      <c r="O30" s="42" t="s">
        <v>69</v>
      </c>
      <c r="P30" s="46" t="s">
        <v>402</v>
      </c>
    </row>
    <row r="31" spans="1:16" x14ac:dyDescent="0.35">
      <c r="A31" s="24">
        <v>30</v>
      </c>
      <c r="B31" s="24">
        <v>2567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7" t="s">
        <v>107</v>
      </c>
      <c r="I31" s="47">
        <v>35000</v>
      </c>
      <c r="J31" s="48" t="s">
        <v>60</v>
      </c>
      <c r="K31" s="37" t="s">
        <v>61</v>
      </c>
      <c r="L31" s="37" t="s">
        <v>62</v>
      </c>
      <c r="M31" s="38">
        <v>35000</v>
      </c>
      <c r="N31" s="38">
        <v>35000</v>
      </c>
      <c r="O31" s="37" t="s">
        <v>74</v>
      </c>
      <c r="P31" s="36" t="s">
        <v>297</v>
      </c>
    </row>
    <row r="32" spans="1:16" x14ac:dyDescent="0.35">
      <c r="A32" s="40">
        <v>31</v>
      </c>
      <c r="B32" s="40">
        <v>2567</v>
      </c>
      <c r="C32" s="41" t="s">
        <v>55</v>
      </c>
      <c r="D32" s="41" t="s">
        <v>56</v>
      </c>
      <c r="E32" s="41" t="s">
        <v>57</v>
      </c>
      <c r="F32" s="41" t="s">
        <v>58</v>
      </c>
      <c r="G32" s="41" t="s">
        <v>59</v>
      </c>
      <c r="H32" s="42" t="s">
        <v>147</v>
      </c>
      <c r="I32" s="43">
        <v>32046.5</v>
      </c>
      <c r="J32" s="44" t="s">
        <v>60</v>
      </c>
      <c r="K32" s="42" t="s">
        <v>61</v>
      </c>
      <c r="L32" s="42" t="s">
        <v>62</v>
      </c>
      <c r="M32" s="45">
        <v>32046.5</v>
      </c>
      <c r="N32" s="45">
        <v>32046.5</v>
      </c>
      <c r="O32" s="42" t="s">
        <v>171</v>
      </c>
      <c r="P32" s="46" t="s">
        <v>361</v>
      </c>
    </row>
    <row r="33" spans="1:16" x14ac:dyDescent="0.35">
      <c r="A33" s="24">
        <v>32</v>
      </c>
      <c r="B33" s="24">
        <v>2567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7" t="s">
        <v>232</v>
      </c>
      <c r="I33" s="47">
        <v>31000</v>
      </c>
      <c r="J33" s="48" t="s">
        <v>60</v>
      </c>
      <c r="K33" s="37" t="s">
        <v>61</v>
      </c>
      <c r="L33" s="37" t="s">
        <v>62</v>
      </c>
      <c r="M33" s="50">
        <v>31000</v>
      </c>
      <c r="N33" s="50">
        <v>31000</v>
      </c>
      <c r="O33" s="37" t="s">
        <v>248</v>
      </c>
      <c r="P33" s="49" t="s">
        <v>438</v>
      </c>
    </row>
    <row r="34" spans="1:16" x14ac:dyDescent="0.35">
      <c r="A34" s="40">
        <v>33</v>
      </c>
      <c r="B34" s="40">
        <v>2567</v>
      </c>
      <c r="C34" s="41" t="s">
        <v>55</v>
      </c>
      <c r="D34" s="41" t="s">
        <v>56</v>
      </c>
      <c r="E34" s="41" t="s">
        <v>57</v>
      </c>
      <c r="F34" s="41" t="s">
        <v>58</v>
      </c>
      <c r="G34" s="41" t="s">
        <v>59</v>
      </c>
      <c r="H34" s="42" t="s">
        <v>67</v>
      </c>
      <c r="I34" s="43">
        <v>30500</v>
      </c>
      <c r="J34" s="44" t="s">
        <v>60</v>
      </c>
      <c r="K34" s="42" t="s">
        <v>61</v>
      </c>
      <c r="L34" s="42" t="s">
        <v>62</v>
      </c>
      <c r="M34" s="52">
        <v>30500</v>
      </c>
      <c r="N34" s="52">
        <v>30500</v>
      </c>
      <c r="O34" s="42" t="s">
        <v>223</v>
      </c>
      <c r="P34" s="46" t="s">
        <v>445</v>
      </c>
    </row>
    <row r="35" spans="1:16" x14ac:dyDescent="0.35">
      <c r="A35" s="24">
        <v>34</v>
      </c>
      <c r="B35" s="24">
        <v>2567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7" t="s">
        <v>204</v>
      </c>
      <c r="I35" s="47">
        <v>30000</v>
      </c>
      <c r="J35" s="48" t="s">
        <v>60</v>
      </c>
      <c r="K35" s="37" t="s">
        <v>61</v>
      </c>
      <c r="L35" s="37" t="s">
        <v>62</v>
      </c>
      <c r="M35" s="50">
        <v>30000</v>
      </c>
      <c r="N35" s="50">
        <v>30000</v>
      </c>
      <c r="O35" s="37" t="s">
        <v>222</v>
      </c>
      <c r="P35" s="49" t="s">
        <v>417</v>
      </c>
    </row>
    <row r="36" spans="1:16" x14ac:dyDescent="0.35">
      <c r="A36" s="40">
        <v>35</v>
      </c>
      <c r="B36" s="40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42" t="s">
        <v>148</v>
      </c>
      <c r="I36" s="43">
        <v>28622.5</v>
      </c>
      <c r="J36" s="44" t="s">
        <v>60</v>
      </c>
      <c r="K36" s="42" t="s">
        <v>61</v>
      </c>
      <c r="L36" s="42" t="s">
        <v>62</v>
      </c>
      <c r="M36" s="45">
        <v>28622.5</v>
      </c>
      <c r="N36" s="45">
        <v>28622.5</v>
      </c>
      <c r="O36" s="42" t="s">
        <v>116</v>
      </c>
      <c r="P36" s="46" t="s">
        <v>336</v>
      </c>
    </row>
    <row r="37" spans="1:16" x14ac:dyDescent="0.35">
      <c r="A37" s="24">
        <v>36</v>
      </c>
      <c r="B37" s="24">
        <v>2567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37" t="s">
        <v>67</v>
      </c>
      <c r="I37" s="47">
        <v>27250</v>
      </c>
      <c r="J37" s="48" t="s">
        <v>60</v>
      </c>
      <c r="K37" s="37" t="s">
        <v>61</v>
      </c>
      <c r="L37" s="37" t="s">
        <v>62</v>
      </c>
      <c r="M37" s="50">
        <v>27250</v>
      </c>
      <c r="N37" s="50">
        <v>27250</v>
      </c>
      <c r="O37" s="37" t="s">
        <v>223</v>
      </c>
      <c r="P37" s="49" t="s">
        <v>408</v>
      </c>
    </row>
    <row r="38" spans="1:16" x14ac:dyDescent="0.35">
      <c r="A38" s="40">
        <v>37</v>
      </c>
      <c r="B38" s="40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42" t="s">
        <v>85</v>
      </c>
      <c r="I38" s="43">
        <v>26500</v>
      </c>
      <c r="J38" s="44" t="s">
        <v>60</v>
      </c>
      <c r="K38" s="42" t="s">
        <v>61</v>
      </c>
      <c r="L38" s="42" t="s">
        <v>62</v>
      </c>
      <c r="M38" s="45">
        <v>26500</v>
      </c>
      <c r="N38" s="45">
        <v>26500</v>
      </c>
      <c r="O38" s="42" t="s">
        <v>74</v>
      </c>
      <c r="P38" s="51" t="s">
        <v>274</v>
      </c>
    </row>
    <row r="39" spans="1:16" x14ac:dyDescent="0.35">
      <c r="A39" s="24">
        <v>38</v>
      </c>
      <c r="B39" s="24">
        <v>2567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7" t="s">
        <v>206</v>
      </c>
      <c r="I39" s="47">
        <v>25650</v>
      </c>
      <c r="J39" s="48" t="s">
        <v>60</v>
      </c>
      <c r="K39" s="37" t="s">
        <v>61</v>
      </c>
      <c r="L39" s="37" t="s">
        <v>62</v>
      </c>
      <c r="M39" s="50">
        <v>25650</v>
      </c>
      <c r="N39" s="50">
        <v>25650</v>
      </c>
      <c r="O39" s="37" t="s">
        <v>115</v>
      </c>
      <c r="P39" s="49" t="s">
        <v>400</v>
      </c>
    </row>
    <row r="40" spans="1:16" x14ac:dyDescent="0.35">
      <c r="A40" s="40">
        <v>39</v>
      </c>
      <c r="B40" s="40">
        <v>2567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59</v>
      </c>
      <c r="H40" s="42" t="s">
        <v>102</v>
      </c>
      <c r="I40" s="43">
        <v>25514.15</v>
      </c>
      <c r="J40" s="44" t="s">
        <v>60</v>
      </c>
      <c r="K40" s="42" t="s">
        <v>61</v>
      </c>
      <c r="L40" s="42" t="s">
        <v>62</v>
      </c>
      <c r="M40" s="45">
        <v>25514.15</v>
      </c>
      <c r="N40" s="45">
        <v>25514.15</v>
      </c>
      <c r="O40" s="42" t="s">
        <v>116</v>
      </c>
      <c r="P40" s="51" t="s">
        <v>293</v>
      </c>
    </row>
    <row r="41" spans="1:16" x14ac:dyDescent="0.35">
      <c r="A41" s="24">
        <v>40</v>
      </c>
      <c r="B41" s="24">
        <v>2567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7" t="s">
        <v>68</v>
      </c>
      <c r="I41" s="47">
        <v>25080.799999999999</v>
      </c>
      <c r="J41" s="48" t="s">
        <v>60</v>
      </c>
      <c r="K41" s="37" t="s">
        <v>61</v>
      </c>
      <c r="L41" s="37" t="s">
        <v>62</v>
      </c>
      <c r="M41" s="50">
        <v>25080.799999999999</v>
      </c>
      <c r="N41" s="50">
        <v>25080.799999999999</v>
      </c>
      <c r="O41" s="37" t="s">
        <v>116</v>
      </c>
      <c r="P41" s="49" t="s">
        <v>410</v>
      </c>
    </row>
    <row r="42" spans="1:16" x14ac:dyDescent="0.35">
      <c r="A42" s="40">
        <v>41</v>
      </c>
      <c r="B42" s="40">
        <v>2567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59</v>
      </c>
      <c r="H42" s="42" t="s">
        <v>100</v>
      </c>
      <c r="I42" s="43">
        <v>24000</v>
      </c>
      <c r="J42" s="44" t="s">
        <v>60</v>
      </c>
      <c r="K42" s="42" t="s">
        <v>61</v>
      </c>
      <c r="L42" s="42" t="s">
        <v>62</v>
      </c>
      <c r="M42" s="45">
        <v>24000</v>
      </c>
      <c r="N42" s="45">
        <v>24000</v>
      </c>
      <c r="O42" s="42" t="s">
        <v>121</v>
      </c>
      <c r="P42" s="51" t="s">
        <v>288</v>
      </c>
    </row>
    <row r="43" spans="1:16" x14ac:dyDescent="0.35">
      <c r="A43" s="24">
        <v>42</v>
      </c>
      <c r="B43" s="24">
        <v>2567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7" t="s">
        <v>99</v>
      </c>
      <c r="I43" s="47">
        <v>24000</v>
      </c>
      <c r="J43" s="48" t="s">
        <v>60</v>
      </c>
      <c r="K43" s="37" t="s">
        <v>61</v>
      </c>
      <c r="L43" s="37" t="s">
        <v>62</v>
      </c>
      <c r="M43" s="38">
        <v>24000</v>
      </c>
      <c r="N43" s="38">
        <v>24000</v>
      </c>
      <c r="O43" s="37" t="s">
        <v>121</v>
      </c>
      <c r="P43" s="36" t="s">
        <v>289</v>
      </c>
    </row>
    <row r="44" spans="1:16" x14ac:dyDescent="0.35">
      <c r="A44" s="40">
        <v>43</v>
      </c>
      <c r="B44" s="40">
        <v>2567</v>
      </c>
      <c r="C44" s="41" t="s">
        <v>55</v>
      </c>
      <c r="D44" s="41" t="s">
        <v>56</v>
      </c>
      <c r="E44" s="41" t="s">
        <v>57</v>
      </c>
      <c r="F44" s="41" t="s">
        <v>58</v>
      </c>
      <c r="G44" s="41" t="s">
        <v>59</v>
      </c>
      <c r="H44" s="42" t="s">
        <v>106</v>
      </c>
      <c r="I44" s="43">
        <v>24000</v>
      </c>
      <c r="J44" s="44" t="s">
        <v>60</v>
      </c>
      <c r="K44" s="42" t="s">
        <v>61</v>
      </c>
      <c r="L44" s="42" t="s">
        <v>62</v>
      </c>
      <c r="M44" s="45">
        <v>24000</v>
      </c>
      <c r="N44" s="45">
        <v>24000</v>
      </c>
      <c r="O44" s="42" t="s">
        <v>74</v>
      </c>
      <c r="P44" s="51" t="s">
        <v>291</v>
      </c>
    </row>
    <row r="45" spans="1:16" x14ac:dyDescent="0.35">
      <c r="A45" s="24">
        <v>44</v>
      </c>
      <c r="B45" s="24">
        <v>2567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7" t="s">
        <v>140</v>
      </c>
      <c r="I45" s="47">
        <v>23500</v>
      </c>
      <c r="J45" s="48" t="s">
        <v>60</v>
      </c>
      <c r="K45" s="37" t="s">
        <v>61</v>
      </c>
      <c r="L45" s="37" t="s">
        <v>62</v>
      </c>
      <c r="M45" s="38">
        <v>23500</v>
      </c>
      <c r="N45" s="38">
        <v>23500</v>
      </c>
      <c r="O45" s="37" t="s">
        <v>69</v>
      </c>
      <c r="P45" s="49" t="s">
        <v>329</v>
      </c>
    </row>
    <row r="46" spans="1:16" x14ac:dyDescent="0.35">
      <c r="A46" s="40">
        <v>45</v>
      </c>
      <c r="B46" s="40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42" t="s">
        <v>68</v>
      </c>
      <c r="I46" s="43">
        <v>23305</v>
      </c>
      <c r="J46" s="44" t="s">
        <v>60</v>
      </c>
      <c r="K46" s="42" t="s">
        <v>61</v>
      </c>
      <c r="L46" s="42" t="s">
        <v>62</v>
      </c>
      <c r="M46" s="45">
        <v>23305</v>
      </c>
      <c r="N46" s="45">
        <v>23305</v>
      </c>
      <c r="O46" s="42" t="s">
        <v>73</v>
      </c>
      <c r="P46" s="46" t="s">
        <v>366</v>
      </c>
    </row>
    <row r="47" spans="1:16" x14ac:dyDescent="0.35">
      <c r="A47" s="24">
        <v>46</v>
      </c>
      <c r="B47" s="24">
        <v>2567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7" t="s">
        <v>134</v>
      </c>
      <c r="I47" s="47">
        <v>22000</v>
      </c>
      <c r="J47" s="48" t="s">
        <v>60</v>
      </c>
      <c r="K47" s="37" t="s">
        <v>61</v>
      </c>
      <c r="L47" s="37" t="s">
        <v>62</v>
      </c>
      <c r="M47" s="38">
        <v>22000</v>
      </c>
      <c r="N47" s="38">
        <v>22000</v>
      </c>
      <c r="O47" s="37" t="s">
        <v>137</v>
      </c>
      <c r="P47" s="49" t="s">
        <v>327</v>
      </c>
    </row>
    <row r="48" spans="1:16" x14ac:dyDescent="0.35">
      <c r="A48" s="40">
        <v>47</v>
      </c>
      <c r="B48" s="40">
        <v>2567</v>
      </c>
      <c r="C48" s="41" t="s">
        <v>55</v>
      </c>
      <c r="D48" s="41" t="s">
        <v>56</v>
      </c>
      <c r="E48" s="41" t="s">
        <v>57</v>
      </c>
      <c r="F48" s="41" t="s">
        <v>58</v>
      </c>
      <c r="G48" s="41" t="s">
        <v>59</v>
      </c>
      <c r="H48" s="42" t="s">
        <v>218</v>
      </c>
      <c r="I48" s="43">
        <v>22000</v>
      </c>
      <c r="J48" s="44" t="s">
        <v>60</v>
      </c>
      <c r="K48" s="42" t="s">
        <v>61</v>
      </c>
      <c r="L48" s="42" t="s">
        <v>62</v>
      </c>
      <c r="M48" s="52">
        <v>22000</v>
      </c>
      <c r="N48" s="52">
        <v>22000</v>
      </c>
      <c r="O48" s="42" t="s">
        <v>221</v>
      </c>
      <c r="P48" s="46" t="s">
        <v>426</v>
      </c>
    </row>
    <row r="49" spans="1:16" x14ac:dyDescent="0.35">
      <c r="A49" s="24">
        <v>48</v>
      </c>
      <c r="B49" s="24">
        <v>2567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7" t="s">
        <v>101</v>
      </c>
      <c r="I49" s="47">
        <v>21900</v>
      </c>
      <c r="J49" s="48" t="s">
        <v>60</v>
      </c>
      <c r="K49" s="37" t="s">
        <v>61</v>
      </c>
      <c r="L49" s="37" t="s">
        <v>62</v>
      </c>
      <c r="M49" s="38">
        <v>21900</v>
      </c>
      <c r="N49" s="38">
        <v>21900</v>
      </c>
      <c r="O49" s="37" t="s">
        <v>115</v>
      </c>
      <c r="P49" s="36" t="s">
        <v>292</v>
      </c>
    </row>
    <row r="50" spans="1:16" x14ac:dyDescent="0.35">
      <c r="A50" s="40">
        <v>49</v>
      </c>
      <c r="B50" s="40">
        <v>2567</v>
      </c>
      <c r="C50" s="41" t="s">
        <v>55</v>
      </c>
      <c r="D50" s="41" t="s">
        <v>56</v>
      </c>
      <c r="E50" s="41" t="s">
        <v>57</v>
      </c>
      <c r="F50" s="41" t="s">
        <v>58</v>
      </c>
      <c r="G50" s="41" t="s">
        <v>59</v>
      </c>
      <c r="H50" s="42" t="s">
        <v>228</v>
      </c>
      <c r="I50" s="43">
        <v>21186</v>
      </c>
      <c r="J50" s="44" t="s">
        <v>60</v>
      </c>
      <c r="K50" s="42" t="s">
        <v>61</v>
      </c>
      <c r="L50" s="42" t="s">
        <v>62</v>
      </c>
      <c r="M50" s="52">
        <v>21186</v>
      </c>
      <c r="N50" s="52">
        <v>21186</v>
      </c>
      <c r="O50" s="42" t="s">
        <v>242</v>
      </c>
      <c r="P50" s="46" t="s">
        <v>451</v>
      </c>
    </row>
    <row r="51" spans="1:16" ht="42" x14ac:dyDescent="0.35">
      <c r="A51" s="24">
        <v>50</v>
      </c>
      <c r="B51" s="24">
        <v>2567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7" t="s">
        <v>67</v>
      </c>
      <c r="I51" s="47">
        <v>20750</v>
      </c>
      <c r="J51" s="48" t="s">
        <v>60</v>
      </c>
      <c r="K51" s="37" t="s">
        <v>61</v>
      </c>
      <c r="L51" s="37" t="s">
        <v>62</v>
      </c>
      <c r="M51" s="38">
        <v>20750</v>
      </c>
      <c r="N51" s="38">
        <v>20750</v>
      </c>
      <c r="O51" s="37" t="s">
        <v>168</v>
      </c>
      <c r="P51" s="49" t="s">
        <v>369</v>
      </c>
    </row>
    <row r="52" spans="1:16" x14ac:dyDescent="0.35">
      <c r="A52" s="40">
        <v>51</v>
      </c>
      <c r="B52" s="40">
        <v>2567</v>
      </c>
      <c r="C52" s="41" t="s">
        <v>55</v>
      </c>
      <c r="D52" s="41" t="s">
        <v>56</v>
      </c>
      <c r="E52" s="41" t="s">
        <v>57</v>
      </c>
      <c r="F52" s="41" t="s">
        <v>58</v>
      </c>
      <c r="G52" s="41" t="s">
        <v>59</v>
      </c>
      <c r="H52" s="42" t="s">
        <v>67</v>
      </c>
      <c r="I52" s="43">
        <v>20500</v>
      </c>
      <c r="J52" s="44" t="s">
        <v>60</v>
      </c>
      <c r="K52" s="42" t="s">
        <v>61</v>
      </c>
      <c r="L52" s="42" t="s">
        <v>62</v>
      </c>
      <c r="M52" s="52">
        <v>20500</v>
      </c>
      <c r="N52" s="52">
        <v>20500</v>
      </c>
      <c r="O52" s="42" t="s">
        <v>247</v>
      </c>
      <c r="P52" s="46" t="s">
        <v>428</v>
      </c>
    </row>
    <row r="53" spans="1:16" x14ac:dyDescent="0.35">
      <c r="A53" s="24">
        <v>52</v>
      </c>
      <c r="B53" s="24">
        <v>2567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7" t="s">
        <v>65</v>
      </c>
      <c r="I53" s="47">
        <v>20180.2</v>
      </c>
      <c r="J53" s="48" t="s">
        <v>60</v>
      </c>
      <c r="K53" s="37" t="s">
        <v>61</v>
      </c>
      <c r="L53" s="37" t="s">
        <v>62</v>
      </c>
      <c r="M53" s="38">
        <v>20180.2</v>
      </c>
      <c r="N53" s="38">
        <v>20180.2</v>
      </c>
      <c r="O53" s="37" t="s">
        <v>116</v>
      </c>
      <c r="P53" s="36" t="s">
        <v>295</v>
      </c>
    </row>
    <row r="54" spans="1:16" x14ac:dyDescent="0.35">
      <c r="A54" s="40">
        <v>53</v>
      </c>
      <c r="B54" s="40">
        <v>2567</v>
      </c>
      <c r="C54" s="41" t="s">
        <v>55</v>
      </c>
      <c r="D54" s="41" t="s">
        <v>56</v>
      </c>
      <c r="E54" s="41" t="s">
        <v>57</v>
      </c>
      <c r="F54" s="41" t="s">
        <v>58</v>
      </c>
      <c r="G54" s="41" t="s">
        <v>59</v>
      </c>
      <c r="H54" s="42" t="s">
        <v>86</v>
      </c>
      <c r="I54" s="43">
        <v>19700</v>
      </c>
      <c r="J54" s="44" t="s">
        <v>60</v>
      </c>
      <c r="K54" s="42" t="s">
        <v>61</v>
      </c>
      <c r="L54" s="42" t="s">
        <v>62</v>
      </c>
      <c r="M54" s="45">
        <v>19700</v>
      </c>
      <c r="N54" s="45">
        <v>19700</v>
      </c>
      <c r="O54" s="42" t="s">
        <v>91</v>
      </c>
      <c r="P54" s="51" t="s">
        <v>279</v>
      </c>
    </row>
    <row r="55" spans="1:16" x14ac:dyDescent="0.35">
      <c r="A55" s="24">
        <v>54</v>
      </c>
      <c r="B55" s="24">
        <v>2567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7" t="s">
        <v>94</v>
      </c>
      <c r="I55" s="47">
        <v>19000</v>
      </c>
      <c r="J55" s="48" t="s">
        <v>60</v>
      </c>
      <c r="K55" s="37" t="s">
        <v>61</v>
      </c>
      <c r="L55" s="37" t="s">
        <v>62</v>
      </c>
      <c r="M55" s="38">
        <v>19000</v>
      </c>
      <c r="N55" s="38">
        <v>19000</v>
      </c>
      <c r="O55" s="37" t="s">
        <v>96</v>
      </c>
      <c r="P55" s="53" t="s">
        <v>280</v>
      </c>
    </row>
    <row r="56" spans="1:16" x14ac:dyDescent="0.35">
      <c r="A56" s="40">
        <v>55</v>
      </c>
      <c r="B56" s="40">
        <v>2567</v>
      </c>
      <c r="C56" s="41" t="s">
        <v>55</v>
      </c>
      <c r="D56" s="41" t="s">
        <v>56</v>
      </c>
      <c r="E56" s="41" t="s">
        <v>57</v>
      </c>
      <c r="F56" s="41" t="s">
        <v>58</v>
      </c>
      <c r="G56" s="41" t="s">
        <v>59</v>
      </c>
      <c r="H56" s="42" t="s">
        <v>209</v>
      </c>
      <c r="I56" s="43">
        <v>18900</v>
      </c>
      <c r="J56" s="44" t="s">
        <v>60</v>
      </c>
      <c r="K56" s="42" t="s">
        <v>61</v>
      </c>
      <c r="L56" s="42" t="s">
        <v>62</v>
      </c>
      <c r="M56" s="52">
        <v>18900</v>
      </c>
      <c r="N56" s="52">
        <v>18900</v>
      </c>
      <c r="O56" s="42" t="s">
        <v>74</v>
      </c>
      <c r="P56" s="46" t="s">
        <v>411</v>
      </c>
    </row>
    <row r="57" spans="1:16" x14ac:dyDescent="0.35">
      <c r="A57" s="24">
        <v>56</v>
      </c>
      <c r="B57" s="24">
        <v>2567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7" t="s">
        <v>67</v>
      </c>
      <c r="I57" s="47">
        <v>18874</v>
      </c>
      <c r="J57" s="48" t="s">
        <v>60</v>
      </c>
      <c r="K57" s="37" t="s">
        <v>61</v>
      </c>
      <c r="L57" s="37" t="s">
        <v>62</v>
      </c>
      <c r="M57" s="50">
        <v>18874</v>
      </c>
      <c r="N57" s="50">
        <v>18874</v>
      </c>
      <c r="O57" s="37" t="s">
        <v>135</v>
      </c>
      <c r="P57" s="49" t="s">
        <v>454</v>
      </c>
    </row>
    <row r="58" spans="1:16" ht="42" x14ac:dyDescent="0.35">
      <c r="A58" s="40">
        <v>57</v>
      </c>
      <c r="B58" s="40">
        <v>2567</v>
      </c>
      <c r="C58" s="41" t="s">
        <v>55</v>
      </c>
      <c r="D58" s="41" t="s">
        <v>56</v>
      </c>
      <c r="E58" s="41" t="s">
        <v>57</v>
      </c>
      <c r="F58" s="41" t="s">
        <v>58</v>
      </c>
      <c r="G58" s="41" t="s">
        <v>59</v>
      </c>
      <c r="H58" s="42" t="s">
        <v>173</v>
      </c>
      <c r="I58" s="43">
        <v>18720</v>
      </c>
      <c r="J58" s="44" t="s">
        <v>60</v>
      </c>
      <c r="K58" s="42" t="s">
        <v>61</v>
      </c>
      <c r="L58" s="42" t="s">
        <v>62</v>
      </c>
      <c r="M58" s="45">
        <v>18720</v>
      </c>
      <c r="N58" s="45">
        <v>18720</v>
      </c>
      <c r="O58" s="42" t="s">
        <v>186</v>
      </c>
      <c r="P58" s="46" t="s">
        <v>373</v>
      </c>
    </row>
    <row r="59" spans="1:16" x14ac:dyDescent="0.35">
      <c r="A59" s="24">
        <v>58</v>
      </c>
      <c r="B59" s="24">
        <v>2567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7" t="s">
        <v>105</v>
      </c>
      <c r="I59" s="47">
        <v>17970</v>
      </c>
      <c r="J59" s="48" t="s">
        <v>60</v>
      </c>
      <c r="K59" s="37" t="s">
        <v>61</v>
      </c>
      <c r="L59" s="37" t="s">
        <v>62</v>
      </c>
      <c r="M59" s="38">
        <v>17970</v>
      </c>
      <c r="N59" s="38">
        <v>17970</v>
      </c>
      <c r="O59" s="37" t="s">
        <v>73</v>
      </c>
      <c r="P59" s="36" t="s">
        <v>301</v>
      </c>
    </row>
    <row r="60" spans="1:16" x14ac:dyDescent="0.35">
      <c r="A60" s="40">
        <v>59</v>
      </c>
      <c r="B60" s="40">
        <v>2567</v>
      </c>
      <c r="C60" s="41" t="s">
        <v>55</v>
      </c>
      <c r="D60" s="41" t="s">
        <v>56</v>
      </c>
      <c r="E60" s="41" t="s">
        <v>57</v>
      </c>
      <c r="F60" s="41" t="s">
        <v>58</v>
      </c>
      <c r="G60" s="41" t="s">
        <v>59</v>
      </c>
      <c r="H60" s="42" t="s">
        <v>65</v>
      </c>
      <c r="I60" s="43">
        <v>17558.7</v>
      </c>
      <c r="J60" s="44" t="s">
        <v>60</v>
      </c>
      <c r="K60" s="42" t="s">
        <v>61</v>
      </c>
      <c r="L60" s="42" t="s">
        <v>62</v>
      </c>
      <c r="M60" s="52">
        <v>17558.7</v>
      </c>
      <c r="N60" s="52">
        <v>17558.7</v>
      </c>
      <c r="O60" s="42" t="s">
        <v>116</v>
      </c>
      <c r="P60" s="46" t="s">
        <v>439</v>
      </c>
    </row>
    <row r="61" spans="1:16" x14ac:dyDescent="0.35">
      <c r="A61" s="24">
        <v>60</v>
      </c>
      <c r="B61" s="24">
        <v>2567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7" t="s">
        <v>230</v>
      </c>
      <c r="I61" s="47">
        <v>16000</v>
      </c>
      <c r="J61" s="48" t="s">
        <v>60</v>
      </c>
      <c r="K61" s="37" t="s">
        <v>61</v>
      </c>
      <c r="L61" s="37" t="s">
        <v>62</v>
      </c>
      <c r="M61" s="50">
        <v>16000</v>
      </c>
      <c r="N61" s="50">
        <v>16000</v>
      </c>
      <c r="O61" s="37" t="s">
        <v>252</v>
      </c>
      <c r="P61" s="49" t="s">
        <v>456</v>
      </c>
    </row>
    <row r="62" spans="1:16" x14ac:dyDescent="0.35">
      <c r="A62" s="40">
        <v>61</v>
      </c>
      <c r="B62" s="40">
        <v>2567</v>
      </c>
      <c r="C62" s="41" t="s">
        <v>55</v>
      </c>
      <c r="D62" s="41" t="s">
        <v>56</v>
      </c>
      <c r="E62" s="41" t="s">
        <v>57</v>
      </c>
      <c r="F62" s="41" t="s">
        <v>58</v>
      </c>
      <c r="G62" s="41" t="s">
        <v>59</v>
      </c>
      <c r="H62" s="42" t="s">
        <v>113</v>
      </c>
      <c r="I62" s="43">
        <v>15700</v>
      </c>
      <c r="J62" s="44" t="s">
        <v>60</v>
      </c>
      <c r="K62" s="42" t="s">
        <v>61</v>
      </c>
      <c r="L62" s="42" t="s">
        <v>62</v>
      </c>
      <c r="M62" s="45">
        <v>15700</v>
      </c>
      <c r="N62" s="45">
        <v>15700</v>
      </c>
      <c r="O62" s="42" t="s">
        <v>143</v>
      </c>
      <c r="P62" s="46" t="s">
        <v>332</v>
      </c>
    </row>
    <row r="63" spans="1:16" x14ac:dyDescent="0.35">
      <c r="A63" s="24">
        <v>62</v>
      </c>
      <c r="B63" s="24">
        <v>2567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7" t="s">
        <v>68</v>
      </c>
      <c r="I63" s="47">
        <v>15135</v>
      </c>
      <c r="J63" s="48" t="s">
        <v>60</v>
      </c>
      <c r="K63" s="37" t="s">
        <v>61</v>
      </c>
      <c r="L63" s="37" t="s">
        <v>62</v>
      </c>
      <c r="M63" s="38">
        <v>15135</v>
      </c>
      <c r="N63" s="38">
        <v>15135</v>
      </c>
      <c r="O63" s="37" t="s">
        <v>73</v>
      </c>
      <c r="P63" s="49" t="s">
        <v>328</v>
      </c>
    </row>
    <row r="64" spans="1:16" x14ac:dyDescent="0.35">
      <c r="A64" s="40">
        <v>63</v>
      </c>
      <c r="B64" s="40">
        <v>2567</v>
      </c>
      <c r="C64" s="41" t="s">
        <v>55</v>
      </c>
      <c r="D64" s="41" t="s">
        <v>56</v>
      </c>
      <c r="E64" s="41" t="s">
        <v>57</v>
      </c>
      <c r="F64" s="41" t="s">
        <v>58</v>
      </c>
      <c r="G64" s="41" t="s">
        <v>59</v>
      </c>
      <c r="H64" s="42" t="s">
        <v>67</v>
      </c>
      <c r="I64" s="43">
        <v>14948</v>
      </c>
      <c r="J64" s="44" t="s">
        <v>60</v>
      </c>
      <c r="K64" s="42" t="s">
        <v>61</v>
      </c>
      <c r="L64" s="42" t="s">
        <v>62</v>
      </c>
      <c r="M64" s="52">
        <v>14948</v>
      </c>
      <c r="N64" s="52">
        <v>14948</v>
      </c>
      <c r="O64" s="42" t="s">
        <v>80</v>
      </c>
      <c r="P64" s="46" t="s">
        <v>432</v>
      </c>
    </row>
    <row r="65" spans="1:16" x14ac:dyDescent="0.35">
      <c r="A65" s="24">
        <v>64</v>
      </c>
      <c r="B65" s="24">
        <v>2567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7" t="s">
        <v>93</v>
      </c>
      <c r="I65" s="47">
        <v>14849.46</v>
      </c>
      <c r="J65" s="48" t="s">
        <v>60</v>
      </c>
      <c r="K65" s="37" t="s">
        <v>61</v>
      </c>
      <c r="L65" s="37" t="s">
        <v>62</v>
      </c>
      <c r="M65" s="38">
        <v>14849.46</v>
      </c>
      <c r="N65" s="38">
        <v>14849.46</v>
      </c>
      <c r="O65" s="37" t="s">
        <v>98</v>
      </c>
      <c r="P65" s="36" t="s">
        <v>285</v>
      </c>
    </row>
    <row r="66" spans="1:16" x14ac:dyDescent="0.35">
      <c r="A66" s="40">
        <v>65</v>
      </c>
      <c r="B66" s="40">
        <v>2567</v>
      </c>
      <c r="C66" s="41" t="s">
        <v>55</v>
      </c>
      <c r="D66" s="41" t="s">
        <v>56</v>
      </c>
      <c r="E66" s="41" t="s">
        <v>57</v>
      </c>
      <c r="F66" s="41" t="s">
        <v>58</v>
      </c>
      <c r="G66" s="41" t="s">
        <v>59</v>
      </c>
      <c r="H66" s="42" t="s">
        <v>172</v>
      </c>
      <c r="I66" s="43">
        <v>14820</v>
      </c>
      <c r="J66" s="44" t="s">
        <v>60</v>
      </c>
      <c r="K66" s="42" t="s">
        <v>61</v>
      </c>
      <c r="L66" s="42" t="s">
        <v>62</v>
      </c>
      <c r="M66" s="45">
        <v>14820</v>
      </c>
      <c r="N66" s="45">
        <v>14820</v>
      </c>
      <c r="O66" s="42" t="s">
        <v>185</v>
      </c>
      <c r="P66" s="46" t="s">
        <v>363</v>
      </c>
    </row>
    <row r="67" spans="1:16" x14ac:dyDescent="0.35">
      <c r="A67" s="24">
        <v>66</v>
      </c>
      <c r="B67" s="24">
        <v>2567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7" t="s">
        <v>214</v>
      </c>
      <c r="I67" s="47">
        <v>14800</v>
      </c>
      <c r="J67" s="48" t="s">
        <v>60</v>
      </c>
      <c r="K67" s="37" t="s">
        <v>61</v>
      </c>
      <c r="L67" s="37" t="s">
        <v>62</v>
      </c>
      <c r="M67" s="50">
        <v>14800</v>
      </c>
      <c r="N67" s="50">
        <v>14800</v>
      </c>
      <c r="O67" s="37" t="s">
        <v>83</v>
      </c>
      <c r="P67" s="49" t="s">
        <v>422</v>
      </c>
    </row>
    <row r="68" spans="1:16" x14ac:dyDescent="0.35">
      <c r="A68" s="40">
        <v>67</v>
      </c>
      <c r="B68" s="40">
        <v>2567</v>
      </c>
      <c r="C68" s="41" t="s">
        <v>55</v>
      </c>
      <c r="D68" s="41" t="s">
        <v>56</v>
      </c>
      <c r="E68" s="41" t="s">
        <v>57</v>
      </c>
      <c r="F68" s="41" t="s">
        <v>58</v>
      </c>
      <c r="G68" s="41" t="s">
        <v>59</v>
      </c>
      <c r="H68" s="42" t="s">
        <v>234</v>
      </c>
      <c r="I68" s="43">
        <v>14200</v>
      </c>
      <c r="J68" s="44" t="s">
        <v>60</v>
      </c>
      <c r="K68" s="42" t="s">
        <v>61</v>
      </c>
      <c r="L68" s="42" t="s">
        <v>62</v>
      </c>
      <c r="M68" s="52">
        <v>14200</v>
      </c>
      <c r="N68" s="52">
        <v>14200</v>
      </c>
      <c r="O68" s="42" t="s">
        <v>249</v>
      </c>
      <c r="P68" s="46" t="s">
        <v>448</v>
      </c>
    </row>
    <row r="69" spans="1:16" x14ac:dyDescent="0.35">
      <c r="A69" s="24">
        <v>68</v>
      </c>
      <c r="B69" s="24">
        <v>2567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7" t="s">
        <v>65</v>
      </c>
      <c r="I69" s="47">
        <v>13910</v>
      </c>
      <c r="J69" s="48" t="s">
        <v>60</v>
      </c>
      <c r="K69" s="37" t="s">
        <v>61</v>
      </c>
      <c r="L69" s="37" t="s">
        <v>62</v>
      </c>
      <c r="M69" s="38">
        <v>13910</v>
      </c>
      <c r="N69" s="38">
        <v>13910</v>
      </c>
      <c r="O69" s="37" t="s">
        <v>116</v>
      </c>
      <c r="P69" s="49" t="s">
        <v>335</v>
      </c>
    </row>
    <row r="70" spans="1:16" x14ac:dyDescent="0.35">
      <c r="A70" s="40">
        <v>69</v>
      </c>
      <c r="B70" s="40">
        <v>2567</v>
      </c>
      <c r="C70" s="41" t="s">
        <v>55</v>
      </c>
      <c r="D70" s="41" t="s">
        <v>56</v>
      </c>
      <c r="E70" s="41" t="s">
        <v>57</v>
      </c>
      <c r="F70" s="41" t="s">
        <v>58</v>
      </c>
      <c r="G70" s="41" t="s">
        <v>59</v>
      </c>
      <c r="H70" s="42" t="s">
        <v>65</v>
      </c>
      <c r="I70" s="43">
        <v>13770</v>
      </c>
      <c r="J70" s="44" t="s">
        <v>60</v>
      </c>
      <c r="K70" s="42" t="s">
        <v>61</v>
      </c>
      <c r="L70" s="42" t="s">
        <v>62</v>
      </c>
      <c r="M70" s="45">
        <v>13770</v>
      </c>
      <c r="N70" s="45">
        <v>13770</v>
      </c>
      <c r="O70" s="42" t="s">
        <v>73</v>
      </c>
      <c r="P70" s="51" t="s">
        <v>312</v>
      </c>
    </row>
    <row r="71" spans="1:16" x14ac:dyDescent="0.35">
      <c r="A71" s="24">
        <v>70</v>
      </c>
      <c r="B71" s="24">
        <v>2567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7" t="s">
        <v>130</v>
      </c>
      <c r="I71" s="47">
        <v>13649</v>
      </c>
      <c r="J71" s="48" t="s">
        <v>60</v>
      </c>
      <c r="K71" s="37" t="s">
        <v>61</v>
      </c>
      <c r="L71" s="37" t="s">
        <v>62</v>
      </c>
      <c r="M71" s="38">
        <v>13649</v>
      </c>
      <c r="N71" s="38">
        <v>13649</v>
      </c>
      <c r="O71" s="37" t="s">
        <v>135</v>
      </c>
      <c r="P71" s="36" t="s">
        <v>321</v>
      </c>
    </row>
    <row r="72" spans="1:16" x14ac:dyDescent="0.35">
      <c r="A72" s="40">
        <v>71</v>
      </c>
      <c r="B72" s="40">
        <v>2567</v>
      </c>
      <c r="C72" s="41" t="s">
        <v>55</v>
      </c>
      <c r="D72" s="41" t="s">
        <v>56</v>
      </c>
      <c r="E72" s="41" t="s">
        <v>57</v>
      </c>
      <c r="F72" s="41" t="s">
        <v>58</v>
      </c>
      <c r="G72" s="41" t="s">
        <v>59</v>
      </c>
      <c r="H72" s="42" t="s">
        <v>65</v>
      </c>
      <c r="I72" s="43">
        <v>13203.8</v>
      </c>
      <c r="J72" s="44" t="s">
        <v>60</v>
      </c>
      <c r="K72" s="42" t="s">
        <v>61</v>
      </c>
      <c r="L72" s="42" t="s">
        <v>62</v>
      </c>
      <c r="M72" s="52">
        <v>13203.8</v>
      </c>
      <c r="N72" s="52">
        <v>13203.8</v>
      </c>
      <c r="O72" s="42" t="s">
        <v>66</v>
      </c>
      <c r="P72" s="46" t="s">
        <v>429</v>
      </c>
    </row>
    <row r="73" spans="1:16" x14ac:dyDescent="0.35">
      <c r="A73" s="24">
        <v>72</v>
      </c>
      <c r="B73" s="24">
        <v>2567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7" t="s">
        <v>208</v>
      </c>
      <c r="I73" s="47">
        <v>12657</v>
      </c>
      <c r="J73" s="48" t="s">
        <v>60</v>
      </c>
      <c r="K73" s="37" t="s">
        <v>61</v>
      </c>
      <c r="L73" s="37" t="s">
        <v>62</v>
      </c>
      <c r="M73" s="50">
        <v>12657</v>
      </c>
      <c r="N73" s="50">
        <v>12657</v>
      </c>
      <c r="O73" s="37" t="s">
        <v>80</v>
      </c>
      <c r="P73" s="49" t="s">
        <v>407</v>
      </c>
    </row>
    <row r="74" spans="1:16" x14ac:dyDescent="0.35">
      <c r="A74" s="40">
        <v>73</v>
      </c>
      <c r="B74" s="40">
        <v>2567</v>
      </c>
      <c r="C74" s="41" t="s">
        <v>55</v>
      </c>
      <c r="D74" s="41" t="s">
        <v>56</v>
      </c>
      <c r="E74" s="41" t="s">
        <v>57</v>
      </c>
      <c r="F74" s="41" t="s">
        <v>58</v>
      </c>
      <c r="G74" s="41" t="s">
        <v>59</v>
      </c>
      <c r="H74" s="42" t="s">
        <v>217</v>
      </c>
      <c r="I74" s="43">
        <v>12600</v>
      </c>
      <c r="J74" s="44" t="s">
        <v>60</v>
      </c>
      <c r="K74" s="42" t="s">
        <v>61</v>
      </c>
      <c r="L74" s="42" t="s">
        <v>62</v>
      </c>
      <c r="M74" s="52">
        <v>12600</v>
      </c>
      <c r="N74" s="52">
        <v>12600</v>
      </c>
      <c r="O74" s="42" t="s">
        <v>224</v>
      </c>
      <c r="P74" s="46" t="s">
        <v>425</v>
      </c>
    </row>
    <row r="75" spans="1:16" x14ac:dyDescent="0.35">
      <c r="A75" s="24">
        <v>74</v>
      </c>
      <c r="B75" s="24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7" t="s">
        <v>68</v>
      </c>
      <c r="I75" s="47">
        <v>12325</v>
      </c>
      <c r="J75" s="48" t="s">
        <v>60</v>
      </c>
      <c r="K75" s="37" t="s">
        <v>61</v>
      </c>
      <c r="L75" s="37" t="s">
        <v>62</v>
      </c>
      <c r="M75" s="50">
        <v>12325</v>
      </c>
      <c r="N75" s="50">
        <v>12325</v>
      </c>
      <c r="O75" s="37" t="s">
        <v>73</v>
      </c>
      <c r="P75" s="49" t="s">
        <v>436</v>
      </c>
    </row>
    <row r="76" spans="1:16" x14ac:dyDescent="0.35">
      <c r="A76" s="40">
        <v>75</v>
      </c>
      <c r="B76" s="40">
        <v>2567</v>
      </c>
      <c r="C76" s="41" t="s">
        <v>55</v>
      </c>
      <c r="D76" s="41" t="s">
        <v>56</v>
      </c>
      <c r="E76" s="41" t="s">
        <v>57</v>
      </c>
      <c r="F76" s="41" t="s">
        <v>58</v>
      </c>
      <c r="G76" s="41" t="s">
        <v>59</v>
      </c>
      <c r="H76" s="42" t="s">
        <v>65</v>
      </c>
      <c r="I76" s="43">
        <v>12208.7</v>
      </c>
      <c r="J76" s="44" t="s">
        <v>60</v>
      </c>
      <c r="K76" s="42" t="s">
        <v>61</v>
      </c>
      <c r="L76" s="42" t="s">
        <v>62</v>
      </c>
      <c r="M76" s="45">
        <v>12208.7</v>
      </c>
      <c r="N76" s="45">
        <v>12208.7</v>
      </c>
      <c r="O76" s="42" t="s">
        <v>66</v>
      </c>
      <c r="P76" s="51" t="s">
        <v>320</v>
      </c>
    </row>
    <row r="77" spans="1:16" x14ac:dyDescent="0.35">
      <c r="A77" s="24">
        <v>76</v>
      </c>
      <c r="B77" s="24">
        <v>2567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7" t="s">
        <v>68</v>
      </c>
      <c r="I77" s="47">
        <v>11770</v>
      </c>
      <c r="J77" s="48" t="s">
        <v>60</v>
      </c>
      <c r="K77" s="37" t="s">
        <v>61</v>
      </c>
      <c r="L77" s="37" t="s">
        <v>62</v>
      </c>
      <c r="M77" s="50">
        <v>11770</v>
      </c>
      <c r="N77" s="50">
        <v>11770</v>
      </c>
      <c r="O77" s="37" t="s">
        <v>116</v>
      </c>
      <c r="P77" s="49" t="s">
        <v>413</v>
      </c>
    </row>
    <row r="78" spans="1:16" x14ac:dyDescent="0.35">
      <c r="A78" s="40">
        <v>77</v>
      </c>
      <c r="B78" s="40">
        <v>2567</v>
      </c>
      <c r="C78" s="41" t="s">
        <v>55</v>
      </c>
      <c r="D78" s="41" t="s">
        <v>56</v>
      </c>
      <c r="E78" s="41" t="s">
        <v>57</v>
      </c>
      <c r="F78" s="41" t="s">
        <v>58</v>
      </c>
      <c r="G78" s="41" t="s">
        <v>59</v>
      </c>
      <c r="H78" s="42" t="s">
        <v>237</v>
      </c>
      <c r="I78" s="43">
        <v>11235</v>
      </c>
      <c r="J78" s="44" t="s">
        <v>60</v>
      </c>
      <c r="K78" s="42" t="s">
        <v>61</v>
      </c>
      <c r="L78" s="42" t="s">
        <v>62</v>
      </c>
      <c r="M78" s="52">
        <v>11235</v>
      </c>
      <c r="N78" s="52">
        <v>11235</v>
      </c>
      <c r="O78" s="42" t="s">
        <v>242</v>
      </c>
      <c r="P78" s="46" t="s">
        <v>460</v>
      </c>
    </row>
    <row r="79" spans="1:16" x14ac:dyDescent="0.35">
      <c r="A79" s="24">
        <v>78</v>
      </c>
      <c r="B79" s="24">
        <v>2567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7" t="s">
        <v>68</v>
      </c>
      <c r="I79" s="47">
        <v>10960</v>
      </c>
      <c r="J79" s="48" t="s">
        <v>60</v>
      </c>
      <c r="K79" s="37" t="s">
        <v>61</v>
      </c>
      <c r="L79" s="37" t="s">
        <v>62</v>
      </c>
      <c r="M79" s="38">
        <v>10960</v>
      </c>
      <c r="N79" s="38">
        <v>10960</v>
      </c>
      <c r="O79" s="37" t="s">
        <v>73</v>
      </c>
      <c r="P79" s="49" t="s">
        <v>342</v>
      </c>
    </row>
    <row r="80" spans="1:16" x14ac:dyDescent="0.35">
      <c r="A80" s="40">
        <v>79</v>
      </c>
      <c r="B80" s="40">
        <v>2567</v>
      </c>
      <c r="C80" s="41" t="s">
        <v>55</v>
      </c>
      <c r="D80" s="41" t="s">
        <v>56</v>
      </c>
      <c r="E80" s="41" t="s">
        <v>57</v>
      </c>
      <c r="F80" s="41" t="s">
        <v>58</v>
      </c>
      <c r="G80" s="41" t="s">
        <v>59</v>
      </c>
      <c r="H80" s="42" t="s">
        <v>190</v>
      </c>
      <c r="I80" s="43">
        <v>10500</v>
      </c>
      <c r="J80" s="44" t="s">
        <v>60</v>
      </c>
      <c r="K80" s="42" t="s">
        <v>61</v>
      </c>
      <c r="L80" s="42" t="s">
        <v>62</v>
      </c>
      <c r="M80" s="52">
        <v>10500</v>
      </c>
      <c r="N80" s="52">
        <v>10500</v>
      </c>
      <c r="O80" s="42" t="s">
        <v>200</v>
      </c>
      <c r="P80" s="46" t="s">
        <v>391</v>
      </c>
    </row>
    <row r="81" spans="1:16" x14ac:dyDescent="0.35">
      <c r="A81" s="24">
        <v>80</v>
      </c>
      <c r="B81" s="24">
        <v>2567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7" t="s">
        <v>103</v>
      </c>
      <c r="I81" s="47">
        <v>10004.5</v>
      </c>
      <c r="J81" s="48" t="s">
        <v>60</v>
      </c>
      <c r="K81" s="37" t="s">
        <v>61</v>
      </c>
      <c r="L81" s="37" t="s">
        <v>62</v>
      </c>
      <c r="M81" s="50">
        <v>10004.5</v>
      </c>
      <c r="N81" s="50">
        <v>10004.5</v>
      </c>
      <c r="O81" s="37" t="s">
        <v>116</v>
      </c>
      <c r="P81" s="49" t="s">
        <v>440</v>
      </c>
    </row>
    <row r="82" spans="1:16" x14ac:dyDescent="0.35">
      <c r="A82" s="40">
        <v>81</v>
      </c>
      <c r="B82" s="40">
        <v>2567</v>
      </c>
      <c r="C82" s="41" t="s">
        <v>55</v>
      </c>
      <c r="D82" s="41" t="s">
        <v>56</v>
      </c>
      <c r="E82" s="41" t="s">
        <v>57</v>
      </c>
      <c r="F82" s="41" t="s">
        <v>58</v>
      </c>
      <c r="G82" s="41" t="s">
        <v>59</v>
      </c>
      <c r="H82" s="42" t="s">
        <v>95</v>
      </c>
      <c r="I82" s="43">
        <v>10000</v>
      </c>
      <c r="J82" s="44" t="s">
        <v>60</v>
      </c>
      <c r="K82" s="42" t="s">
        <v>61</v>
      </c>
      <c r="L82" s="42" t="s">
        <v>62</v>
      </c>
      <c r="M82" s="45">
        <v>10000</v>
      </c>
      <c r="N82" s="45">
        <v>10000</v>
      </c>
      <c r="O82" s="42" t="s">
        <v>97</v>
      </c>
      <c r="P82" s="51" t="s">
        <v>284</v>
      </c>
    </row>
    <row r="83" spans="1:16" x14ac:dyDescent="0.35">
      <c r="A83" s="24">
        <v>82</v>
      </c>
      <c r="B83" s="24">
        <v>2567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7" t="s">
        <v>68</v>
      </c>
      <c r="I83" s="47">
        <v>10000</v>
      </c>
      <c r="J83" s="48" t="s">
        <v>60</v>
      </c>
      <c r="K83" s="37" t="s">
        <v>61</v>
      </c>
      <c r="L83" s="37" t="s">
        <v>62</v>
      </c>
      <c r="M83" s="38">
        <v>10000</v>
      </c>
      <c r="N83" s="38">
        <v>10000</v>
      </c>
      <c r="O83" s="37" t="s">
        <v>73</v>
      </c>
      <c r="P83" s="36" t="s">
        <v>309</v>
      </c>
    </row>
    <row r="84" spans="1:16" x14ac:dyDescent="0.35">
      <c r="A84" s="40">
        <v>83</v>
      </c>
      <c r="B84" s="40">
        <v>2567</v>
      </c>
      <c r="C84" s="41" t="s">
        <v>55</v>
      </c>
      <c r="D84" s="41" t="s">
        <v>56</v>
      </c>
      <c r="E84" s="41" t="s">
        <v>57</v>
      </c>
      <c r="F84" s="41" t="s">
        <v>58</v>
      </c>
      <c r="G84" s="41" t="s">
        <v>59</v>
      </c>
      <c r="H84" s="42" t="s">
        <v>76</v>
      </c>
      <c r="I84" s="43">
        <v>9850</v>
      </c>
      <c r="J84" s="44" t="s">
        <v>60</v>
      </c>
      <c r="K84" s="42" t="s">
        <v>61</v>
      </c>
      <c r="L84" s="42" t="s">
        <v>62</v>
      </c>
      <c r="M84" s="52">
        <v>9850</v>
      </c>
      <c r="N84" s="52">
        <v>9850</v>
      </c>
      <c r="O84" s="42" t="s">
        <v>241</v>
      </c>
      <c r="P84" s="46" t="s">
        <v>444</v>
      </c>
    </row>
    <row r="85" spans="1:16" x14ac:dyDescent="0.35">
      <c r="A85" s="24">
        <v>84</v>
      </c>
      <c r="B85" s="24">
        <v>2567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7" t="s">
        <v>67</v>
      </c>
      <c r="I85" s="47">
        <v>9722</v>
      </c>
      <c r="J85" s="48" t="s">
        <v>60</v>
      </c>
      <c r="K85" s="37" t="s">
        <v>61</v>
      </c>
      <c r="L85" s="37" t="s">
        <v>62</v>
      </c>
      <c r="M85" s="50">
        <v>9722</v>
      </c>
      <c r="N85" s="50">
        <v>9722</v>
      </c>
      <c r="O85" s="37" t="s">
        <v>198</v>
      </c>
      <c r="P85" s="49" t="s">
        <v>385</v>
      </c>
    </row>
    <row r="86" spans="1:16" x14ac:dyDescent="0.35">
      <c r="A86" s="40">
        <v>85</v>
      </c>
      <c r="B86" s="40">
        <v>2567</v>
      </c>
      <c r="C86" s="41" t="s">
        <v>55</v>
      </c>
      <c r="D86" s="41" t="s">
        <v>56</v>
      </c>
      <c r="E86" s="41" t="s">
        <v>57</v>
      </c>
      <c r="F86" s="41" t="s">
        <v>58</v>
      </c>
      <c r="G86" s="41" t="s">
        <v>59</v>
      </c>
      <c r="H86" s="42" t="s">
        <v>67</v>
      </c>
      <c r="I86" s="43">
        <v>9600</v>
      </c>
      <c r="J86" s="44" t="s">
        <v>60</v>
      </c>
      <c r="K86" s="42" t="s">
        <v>61</v>
      </c>
      <c r="L86" s="42" t="s">
        <v>62</v>
      </c>
      <c r="M86" s="52">
        <v>9600</v>
      </c>
      <c r="N86" s="52">
        <v>9600</v>
      </c>
      <c r="O86" s="42" t="s">
        <v>199</v>
      </c>
      <c r="P86" s="46" t="s">
        <v>389</v>
      </c>
    </row>
    <row r="87" spans="1:16" x14ac:dyDescent="0.35">
      <c r="A87" s="24">
        <v>86</v>
      </c>
      <c r="B87" s="24">
        <v>2567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7" t="s">
        <v>105</v>
      </c>
      <c r="I87" s="47">
        <v>9300</v>
      </c>
      <c r="J87" s="48" t="s">
        <v>60</v>
      </c>
      <c r="K87" s="37" t="s">
        <v>61</v>
      </c>
      <c r="L87" s="37" t="s">
        <v>62</v>
      </c>
      <c r="M87" s="38">
        <v>9300</v>
      </c>
      <c r="N87" s="38">
        <v>9300</v>
      </c>
      <c r="O87" s="37" t="s">
        <v>73</v>
      </c>
      <c r="P87" s="36" t="s">
        <v>303</v>
      </c>
    </row>
    <row r="88" spans="1:16" x14ac:dyDescent="0.35">
      <c r="A88" s="40">
        <v>87</v>
      </c>
      <c r="B88" s="40">
        <v>2567</v>
      </c>
      <c r="C88" s="41" t="s">
        <v>55</v>
      </c>
      <c r="D88" s="41" t="s">
        <v>56</v>
      </c>
      <c r="E88" s="41" t="s">
        <v>57</v>
      </c>
      <c r="F88" s="41" t="s">
        <v>58</v>
      </c>
      <c r="G88" s="41" t="s">
        <v>59</v>
      </c>
      <c r="H88" s="42" t="s">
        <v>132</v>
      </c>
      <c r="I88" s="43">
        <v>9050</v>
      </c>
      <c r="J88" s="44" t="s">
        <v>60</v>
      </c>
      <c r="K88" s="42" t="s">
        <v>61</v>
      </c>
      <c r="L88" s="42" t="s">
        <v>62</v>
      </c>
      <c r="M88" s="45">
        <v>9050</v>
      </c>
      <c r="N88" s="45">
        <v>9050</v>
      </c>
      <c r="O88" s="42" t="s">
        <v>80</v>
      </c>
      <c r="P88" s="46" t="s">
        <v>325</v>
      </c>
    </row>
    <row r="89" spans="1:16" x14ac:dyDescent="0.35">
      <c r="A89" s="24">
        <v>88</v>
      </c>
      <c r="B89" s="24">
        <v>2567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7" t="s">
        <v>190</v>
      </c>
      <c r="I89" s="47">
        <v>8992</v>
      </c>
      <c r="J89" s="48" t="s">
        <v>60</v>
      </c>
      <c r="K89" s="37" t="s">
        <v>61</v>
      </c>
      <c r="L89" s="37" t="s">
        <v>62</v>
      </c>
      <c r="M89" s="50">
        <v>8992</v>
      </c>
      <c r="N89" s="50">
        <v>8992</v>
      </c>
      <c r="O89" s="37" t="s">
        <v>198</v>
      </c>
      <c r="P89" s="49" t="s">
        <v>386</v>
      </c>
    </row>
    <row r="90" spans="1:16" x14ac:dyDescent="0.35">
      <c r="A90" s="40">
        <v>89</v>
      </c>
      <c r="B90" s="40">
        <v>2567</v>
      </c>
      <c r="C90" s="41" t="s">
        <v>55</v>
      </c>
      <c r="D90" s="41" t="s">
        <v>56</v>
      </c>
      <c r="E90" s="41" t="s">
        <v>57</v>
      </c>
      <c r="F90" s="41" t="s">
        <v>58</v>
      </c>
      <c r="G90" s="41" t="s">
        <v>59</v>
      </c>
      <c r="H90" s="42" t="s">
        <v>65</v>
      </c>
      <c r="I90" s="43">
        <v>8827.5</v>
      </c>
      <c r="J90" s="44" t="s">
        <v>60</v>
      </c>
      <c r="K90" s="42" t="s">
        <v>61</v>
      </c>
      <c r="L90" s="42" t="s">
        <v>62</v>
      </c>
      <c r="M90" s="52">
        <v>8827.5</v>
      </c>
      <c r="N90" s="52">
        <v>8827.5</v>
      </c>
      <c r="O90" s="42" t="s">
        <v>116</v>
      </c>
      <c r="P90" s="46" t="s">
        <v>412</v>
      </c>
    </row>
    <row r="91" spans="1:16" x14ac:dyDescent="0.35">
      <c r="A91" s="24">
        <v>90</v>
      </c>
      <c r="B91" s="24">
        <v>2567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7" t="s">
        <v>131</v>
      </c>
      <c r="I91" s="47">
        <v>8600</v>
      </c>
      <c r="J91" s="48" t="s">
        <v>60</v>
      </c>
      <c r="K91" s="37" t="s">
        <v>61</v>
      </c>
      <c r="L91" s="37" t="s">
        <v>62</v>
      </c>
      <c r="M91" s="38">
        <v>8600</v>
      </c>
      <c r="N91" s="38">
        <v>8600</v>
      </c>
      <c r="O91" s="37" t="s">
        <v>80</v>
      </c>
      <c r="P91" s="49" t="s">
        <v>322</v>
      </c>
    </row>
    <row r="92" spans="1:16" x14ac:dyDescent="0.35">
      <c r="A92" s="40">
        <v>91</v>
      </c>
      <c r="B92" s="40">
        <v>2567</v>
      </c>
      <c r="C92" s="41" t="s">
        <v>55</v>
      </c>
      <c r="D92" s="41" t="s">
        <v>56</v>
      </c>
      <c r="E92" s="41" t="s">
        <v>57</v>
      </c>
      <c r="F92" s="41" t="s">
        <v>58</v>
      </c>
      <c r="G92" s="41" t="s">
        <v>59</v>
      </c>
      <c r="H92" s="42" t="s">
        <v>201</v>
      </c>
      <c r="I92" s="43">
        <v>8500</v>
      </c>
      <c r="J92" s="44" t="s">
        <v>60</v>
      </c>
      <c r="K92" s="42" t="s">
        <v>61</v>
      </c>
      <c r="L92" s="42" t="s">
        <v>62</v>
      </c>
      <c r="M92" s="52">
        <v>8500</v>
      </c>
      <c r="N92" s="52">
        <v>8500</v>
      </c>
      <c r="O92" s="42" t="s">
        <v>222</v>
      </c>
      <c r="P92" s="46" t="s">
        <v>401</v>
      </c>
    </row>
    <row r="93" spans="1:16" x14ac:dyDescent="0.35">
      <c r="A93" s="24">
        <v>92</v>
      </c>
      <c r="B93" s="24">
        <v>2567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7" t="s">
        <v>128</v>
      </c>
      <c r="I93" s="47">
        <v>8410</v>
      </c>
      <c r="J93" s="48" t="s">
        <v>60</v>
      </c>
      <c r="K93" s="37" t="s">
        <v>61</v>
      </c>
      <c r="L93" s="37" t="s">
        <v>62</v>
      </c>
      <c r="M93" s="38">
        <v>8410</v>
      </c>
      <c r="N93" s="38">
        <v>8410</v>
      </c>
      <c r="O93" s="37" t="s">
        <v>80</v>
      </c>
      <c r="P93" s="36" t="s">
        <v>310</v>
      </c>
    </row>
    <row r="94" spans="1:16" x14ac:dyDescent="0.35">
      <c r="A94" s="40">
        <v>93</v>
      </c>
      <c r="B94" s="40">
        <v>2567</v>
      </c>
      <c r="C94" s="41" t="s">
        <v>55</v>
      </c>
      <c r="D94" s="41" t="s">
        <v>56</v>
      </c>
      <c r="E94" s="41" t="s">
        <v>57</v>
      </c>
      <c r="F94" s="41" t="s">
        <v>58</v>
      </c>
      <c r="G94" s="41" t="s">
        <v>59</v>
      </c>
      <c r="H94" s="42" t="s">
        <v>179</v>
      </c>
      <c r="I94" s="43">
        <v>8346</v>
      </c>
      <c r="J94" s="44" t="s">
        <v>60</v>
      </c>
      <c r="K94" s="42" t="s">
        <v>61</v>
      </c>
      <c r="L94" s="42" t="s">
        <v>62</v>
      </c>
      <c r="M94" s="52">
        <v>8346</v>
      </c>
      <c r="N94" s="52">
        <v>8346</v>
      </c>
      <c r="O94" s="42" t="s">
        <v>189</v>
      </c>
      <c r="P94" s="46" t="s">
        <v>378</v>
      </c>
    </row>
    <row r="95" spans="1:16" x14ac:dyDescent="0.35">
      <c r="A95" s="24">
        <v>94</v>
      </c>
      <c r="B95" s="24">
        <v>2567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7" t="s">
        <v>226</v>
      </c>
      <c r="I95" s="47">
        <v>8308.86</v>
      </c>
      <c r="J95" s="48" t="s">
        <v>60</v>
      </c>
      <c r="K95" s="37" t="s">
        <v>61</v>
      </c>
      <c r="L95" s="37" t="s">
        <v>62</v>
      </c>
      <c r="M95" s="50">
        <v>8308.86</v>
      </c>
      <c r="N95" s="50">
        <v>8308.86</v>
      </c>
      <c r="O95" s="37" t="s">
        <v>250</v>
      </c>
      <c r="P95" s="49" t="s">
        <v>449</v>
      </c>
    </row>
    <row r="96" spans="1:16" x14ac:dyDescent="0.35">
      <c r="A96" s="40">
        <v>95</v>
      </c>
      <c r="B96" s="40">
        <v>2567</v>
      </c>
      <c r="C96" s="41" t="s">
        <v>55</v>
      </c>
      <c r="D96" s="41" t="s">
        <v>56</v>
      </c>
      <c r="E96" s="41" t="s">
        <v>57</v>
      </c>
      <c r="F96" s="41" t="s">
        <v>58</v>
      </c>
      <c r="G96" s="41" t="s">
        <v>59</v>
      </c>
      <c r="H96" s="42" t="s">
        <v>211</v>
      </c>
      <c r="I96" s="43">
        <v>8000</v>
      </c>
      <c r="J96" s="44" t="s">
        <v>60</v>
      </c>
      <c r="K96" s="42" t="s">
        <v>61</v>
      </c>
      <c r="L96" s="42" t="s">
        <v>62</v>
      </c>
      <c r="M96" s="52">
        <v>8000</v>
      </c>
      <c r="N96" s="52">
        <v>8000</v>
      </c>
      <c r="O96" s="42" t="s">
        <v>97</v>
      </c>
      <c r="P96" s="46" t="s">
        <v>418</v>
      </c>
    </row>
    <row r="97" spans="1:16" ht="42" x14ac:dyDescent="0.35">
      <c r="A97" s="24">
        <v>96</v>
      </c>
      <c r="B97" s="24">
        <v>2567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7" t="s">
        <v>67</v>
      </c>
      <c r="I97" s="47">
        <v>7000</v>
      </c>
      <c r="J97" s="48" t="s">
        <v>60</v>
      </c>
      <c r="K97" s="37" t="s">
        <v>61</v>
      </c>
      <c r="L97" s="37" t="s">
        <v>62</v>
      </c>
      <c r="M97" s="38">
        <v>7000</v>
      </c>
      <c r="N97" s="38">
        <v>7000</v>
      </c>
      <c r="O97" s="37" t="s">
        <v>168</v>
      </c>
      <c r="P97" s="49" t="s">
        <v>344</v>
      </c>
    </row>
    <row r="98" spans="1:16" ht="42" x14ac:dyDescent="0.35">
      <c r="A98" s="40">
        <v>97</v>
      </c>
      <c r="B98" s="40">
        <v>2567</v>
      </c>
      <c r="C98" s="41" t="s">
        <v>55</v>
      </c>
      <c r="D98" s="41" t="s">
        <v>56</v>
      </c>
      <c r="E98" s="41" t="s">
        <v>57</v>
      </c>
      <c r="F98" s="41" t="s">
        <v>58</v>
      </c>
      <c r="G98" s="41" t="s">
        <v>59</v>
      </c>
      <c r="H98" s="42" t="s">
        <v>67</v>
      </c>
      <c r="I98" s="43">
        <v>6500</v>
      </c>
      <c r="J98" s="44" t="s">
        <v>60</v>
      </c>
      <c r="K98" s="42" t="s">
        <v>61</v>
      </c>
      <c r="L98" s="42" t="s">
        <v>62</v>
      </c>
      <c r="M98" s="45">
        <v>6500</v>
      </c>
      <c r="N98" s="45">
        <v>6500</v>
      </c>
      <c r="O98" s="42" t="s">
        <v>138</v>
      </c>
      <c r="P98" s="46" t="s">
        <v>323</v>
      </c>
    </row>
    <row r="99" spans="1:16" x14ac:dyDescent="0.35">
      <c r="A99" s="24">
        <v>98</v>
      </c>
      <c r="B99" s="24">
        <v>2567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7" t="s">
        <v>76</v>
      </c>
      <c r="I99" s="47">
        <v>6355.8</v>
      </c>
      <c r="J99" s="48" t="s">
        <v>60</v>
      </c>
      <c r="K99" s="37" t="s">
        <v>61</v>
      </c>
      <c r="L99" s="37" t="s">
        <v>62</v>
      </c>
      <c r="M99" s="38">
        <v>6355.8</v>
      </c>
      <c r="N99" s="38">
        <v>6355.8</v>
      </c>
      <c r="O99" s="37" t="s">
        <v>70</v>
      </c>
      <c r="P99" s="49" t="s">
        <v>364</v>
      </c>
    </row>
    <row r="100" spans="1:16" x14ac:dyDescent="0.35">
      <c r="A100" s="40">
        <v>99</v>
      </c>
      <c r="B100" s="40">
        <v>2567</v>
      </c>
      <c r="C100" s="41" t="s">
        <v>55</v>
      </c>
      <c r="D100" s="41" t="s">
        <v>56</v>
      </c>
      <c r="E100" s="41" t="s">
        <v>57</v>
      </c>
      <c r="F100" s="41" t="s">
        <v>58</v>
      </c>
      <c r="G100" s="41" t="s">
        <v>59</v>
      </c>
      <c r="H100" s="42" t="s">
        <v>65</v>
      </c>
      <c r="I100" s="43">
        <v>6280</v>
      </c>
      <c r="J100" s="44" t="s">
        <v>60</v>
      </c>
      <c r="K100" s="42" t="s">
        <v>61</v>
      </c>
      <c r="L100" s="42" t="s">
        <v>62</v>
      </c>
      <c r="M100" s="45">
        <v>6280</v>
      </c>
      <c r="N100" s="45">
        <v>6280</v>
      </c>
      <c r="O100" s="42" t="s">
        <v>73</v>
      </c>
      <c r="P100" s="46" t="s">
        <v>365</v>
      </c>
    </row>
    <row r="101" spans="1:16" x14ac:dyDescent="0.35">
      <c r="A101" s="24">
        <v>100</v>
      </c>
      <c r="B101" s="24">
        <v>2567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37" t="s">
        <v>79</v>
      </c>
      <c r="I101" s="47">
        <v>6015</v>
      </c>
      <c r="J101" s="48" t="s">
        <v>60</v>
      </c>
      <c r="K101" s="37" t="s">
        <v>61</v>
      </c>
      <c r="L101" s="37" t="s">
        <v>62</v>
      </c>
      <c r="M101" s="38">
        <v>6015</v>
      </c>
      <c r="N101" s="38">
        <v>6015</v>
      </c>
      <c r="O101" s="37" t="s">
        <v>73</v>
      </c>
      <c r="P101" s="36" t="s">
        <v>313</v>
      </c>
    </row>
    <row r="102" spans="1:16" x14ac:dyDescent="0.35">
      <c r="A102" s="40">
        <v>101</v>
      </c>
      <c r="B102" s="40">
        <v>2567</v>
      </c>
      <c r="C102" s="41" t="s">
        <v>55</v>
      </c>
      <c r="D102" s="41" t="s">
        <v>56</v>
      </c>
      <c r="E102" s="41" t="s">
        <v>57</v>
      </c>
      <c r="F102" s="41" t="s">
        <v>58</v>
      </c>
      <c r="G102" s="41" t="s">
        <v>59</v>
      </c>
      <c r="H102" s="42" t="s">
        <v>79</v>
      </c>
      <c r="I102" s="43">
        <v>5975</v>
      </c>
      <c r="J102" s="44" t="s">
        <v>60</v>
      </c>
      <c r="K102" s="42" t="s">
        <v>61</v>
      </c>
      <c r="L102" s="42" t="s">
        <v>62</v>
      </c>
      <c r="M102" s="52">
        <v>5975</v>
      </c>
      <c r="N102" s="52">
        <v>5975</v>
      </c>
      <c r="O102" s="42" t="s">
        <v>80</v>
      </c>
      <c r="P102" s="46" t="s">
        <v>446</v>
      </c>
    </row>
    <row r="103" spans="1:16" x14ac:dyDescent="0.35">
      <c r="A103" s="24">
        <v>102</v>
      </c>
      <c r="B103" s="24">
        <v>2567</v>
      </c>
      <c r="C103" s="35" t="s">
        <v>55</v>
      </c>
      <c r="D103" s="35" t="s">
        <v>56</v>
      </c>
      <c r="E103" s="35" t="s">
        <v>57</v>
      </c>
      <c r="F103" s="35" t="s">
        <v>58</v>
      </c>
      <c r="G103" s="35" t="s">
        <v>59</v>
      </c>
      <c r="H103" s="37" t="s">
        <v>75</v>
      </c>
      <c r="I103" s="47">
        <v>5826.15</v>
      </c>
      <c r="J103" s="48" t="s">
        <v>60</v>
      </c>
      <c r="K103" s="37" t="s">
        <v>61</v>
      </c>
      <c r="L103" s="37" t="s">
        <v>62</v>
      </c>
      <c r="M103" s="38">
        <v>5826.15</v>
      </c>
      <c r="N103" s="38">
        <v>5826.15</v>
      </c>
      <c r="O103" s="37" t="s">
        <v>116</v>
      </c>
      <c r="P103" s="36" t="s">
        <v>294</v>
      </c>
    </row>
    <row r="104" spans="1:16" x14ac:dyDescent="0.35">
      <c r="A104" s="40">
        <v>103</v>
      </c>
      <c r="B104" s="40">
        <v>2567</v>
      </c>
      <c r="C104" s="41" t="s">
        <v>55</v>
      </c>
      <c r="D104" s="41" t="s">
        <v>56</v>
      </c>
      <c r="E104" s="41" t="s">
        <v>57</v>
      </c>
      <c r="F104" s="41" t="s">
        <v>58</v>
      </c>
      <c r="G104" s="41" t="s">
        <v>59</v>
      </c>
      <c r="H104" s="42" t="s">
        <v>65</v>
      </c>
      <c r="I104" s="43">
        <v>5564</v>
      </c>
      <c r="J104" s="44" t="s">
        <v>60</v>
      </c>
      <c r="K104" s="42" t="s">
        <v>61</v>
      </c>
      <c r="L104" s="42" t="s">
        <v>62</v>
      </c>
      <c r="M104" s="45">
        <v>5564</v>
      </c>
      <c r="N104" s="45">
        <v>5564</v>
      </c>
      <c r="O104" s="42" t="s">
        <v>116</v>
      </c>
      <c r="P104" s="46" t="s">
        <v>340</v>
      </c>
    </row>
    <row r="105" spans="1:16" x14ac:dyDescent="0.35">
      <c r="A105" s="24">
        <v>104</v>
      </c>
      <c r="B105" s="24">
        <v>2567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5" t="s">
        <v>59</v>
      </c>
      <c r="H105" s="37" t="s">
        <v>65</v>
      </c>
      <c r="I105" s="47">
        <v>5457</v>
      </c>
      <c r="J105" s="48" t="s">
        <v>60</v>
      </c>
      <c r="K105" s="37" t="s">
        <v>61</v>
      </c>
      <c r="L105" s="37" t="s">
        <v>62</v>
      </c>
      <c r="M105" s="38">
        <v>5457</v>
      </c>
      <c r="N105" s="38">
        <v>5457</v>
      </c>
      <c r="O105" s="37" t="s">
        <v>66</v>
      </c>
      <c r="P105" s="36" t="s">
        <v>290</v>
      </c>
    </row>
    <row r="106" spans="1:16" x14ac:dyDescent="0.35">
      <c r="A106" s="40">
        <v>105</v>
      </c>
      <c r="B106" s="40">
        <v>2567</v>
      </c>
      <c r="C106" s="41" t="s">
        <v>55</v>
      </c>
      <c r="D106" s="41" t="s">
        <v>56</v>
      </c>
      <c r="E106" s="41" t="s">
        <v>57</v>
      </c>
      <c r="F106" s="41" t="s">
        <v>58</v>
      </c>
      <c r="G106" s="41" t="s">
        <v>59</v>
      </c>
      <c r="H106" s="42" t="s">
        <v>239</v>
      </c>
      <c r="I106" s="43">
        <v>5400</v>
      </c>
      <c r="J106" s="44" t="s">
        <v>60</v>
      </c>
      <c r="K106" s="42" t="s">
        <v>61</v>
      </c>
      <c r="L106" s="42" t="s">
        <v>62</v>
      </c>
      <c r="M106" s="52">
        <v>5400</v>
      </c>
      <c r="N106" s="52">
        <v>5400</v>
      </c>
      <c r="O106" s="42" t="s">
        <v>246</v>
      </c>
      <c r="P106" s="46" t="s">
        <v>462</v>
      </c>
    </row>
    <row r="107" spans="1:16" x14ac:dyDescent="0.35">
      <c r="A107" s="24">
        <v>106</v>
      </c>
      <c r="B107" s="24">
        <v>2567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37" t="s">
        <v>114</v>
      </c>
      <c r="I107" s="47">
        <v>5350</v>
      </c>
      <c r="J107" s="48" t="s">
        <v>60</v>
      </c>
      <c r="K107" s="37" t="s">
        <v>61</v>
      </c>
      <c r="L107" s="37" t="s">
        <v>62</v>
      </c>
      <c r="M107" s="38">
        <v>5350</v>
      </c>
      <c r="N107" s="38">
        <v>5350</v>
      </c>
      <c r="O107" s="37" t="s">
        <v>90</v>
      </c>
      <c r="P107" s="36" t="s">
        <v>308</v>
      </c>
    </row>
    <row r="108" spans="1:16" x14ac:dyDescent="0.35">
      <c r="A108" s="40">
        <v>107</v>
      </c>
      <c r="B108" s="40">
        <v>2567</v>
      </c>
      <c r="C108" s="41" t="s">
        <v>55</v>
      </c>
      <c r="D108" s="41" t="s">
        <v>56</v>
      </c>
      <c r="E108" s="41" t="s">
        <v>57</v>
      </c>
      <c r="F108" s="41" t="s">
        <v>58</v>
      </c>
      <c r="G108" s="41" t="s">
        <v>59</v>
      </c>
      <c r="H108" s="42" t="s">
        <v>195</v>
      </c>
      <c r="I108" s="43">
        <v>5350</v>
      </c>
      <c r="J108" s="44" t="s">
        <v>60</v>
      </c>
      <c r="K108" s="42" t="s">
        <v>61</v>
      </c>
      <c r="L108" s="42" t="s">
        <v>62</v>
      </c>
      <c r="M108" s="52">
        <v>5350</v>
      </c>
      <c r="N108" s="52">
        <v>5350</v>
      </c>
      <c r="O108" s="42" t="s">
        <v>170</v>
      </c>
      <c r="P108" s="46" t="s">
        <v>397</v>
      </c>
    </row>
    <row r="109" spans="1:16" x14ac:dyDescent="0.35">
      <c r="A109" s="24">
        <v>108</v>
      </c>
      <c r="B109" s="24">
        <v>2567</v>
      </c>
      <c r="C109" s="35" t="s">
        <v>55</v>
      </c>
      <c r="D109" s="35" t="s">
        <v>56</v>
      </c>
      <c r="E109" s="35" t="s">
        <v>57</v>
      </c>
      <c r="F109" s="35" t="s">
        <v>58</v>
      </c>
      <c r="G109" s="35" t="s">
        <v>59</v>
      </c>
      <c r="H109" s="37" t="s">
        <v>65</v>
      </c>
      <c r="I109" s="47">
        <v>5136</v>
      </c>
      <c r="J109" s="48" t="s">
        <v>60</v>
      </c>
      <c r="K109" s="37" t="s">
        <v>61</v>
      </c>
      <c r="L109" s="37" t="s">
        <v>62</v>
      </c>
      <c r="M109" s="50">
        <v>5136</v>
      </c>
      <c r="N109" s="50">
        <v>5136</v>
      </c>
      <c r="O109" s="37" t="s">
        <v>66</v>
      </c>
      <c r="P109" s="49" t="s">
        <v>453</v>
      </c>
    </row>
    <row r="110" spans="1:16" x14ac:dyDescent="0.35">
      <c r="A110" s="40">
        <v>109</v>
      </c>
      <c r="B110" s="40">
        <v>2567</v>
      </c>
      <c r="C110" s="41" t="s">
        <v>55</v>
      </c>
      <c r="D110" s="41" t="s">
        <v>56</v>
      </c>
      <c r="E110" s="41" t="s">
        <v>57</v>
      </c>
      <c r="F110" s="41" t="s">
        <v>58</v>
      </c>
      <c r="G110" s="41" t="s">
        <v>59</v>
      </c>
      <c r="H110" s="42" t="s">
        <v>75</v>
      </c>
      <c r="I110" s="43">
        <v>5064.3100000000004</v>
      </c>
      <c r="J110" s="44" t="s">
        <v>60</v>
      </c>
      <c r="K110" s="42" t="s">
        <v>61</v>
      </c>
      <c r="L110" s="42" t="s">
        <v>62</v>
      </c>
      <c r="M110" s="52">
        <v>5064.3100000000004</v>
      </c>
      <c r="N110" s="52">
        <v>5064.3100000000004</v>
      </c>
      <c r="O110" s="42" t="s">
        <v>116</v>
      </c>
      <c r="P110" s="46" t="s">
        <v>443</v>
      </c>
    </row>
    <row r="111" spans="1:16" x14ac:dyDescent="0.35">
      <c r="A111" s="24">
        <v>110</v>
      </c>
      <c r="B111" s="24">
        <v>2567</v>
      </c>
      <c r="C111" s="35" t="s">
        <v>55</v>
      </c>
      <c r="D111" s="35" t="s">
        <v>56</v>
      </c>
      <c r="E111" s="35" t="s">
        <v>57</v>
      </c>
      <c r="F111" s="35" t="s">
        <v>58</v>
      </c>
      <c r="G111" s="35" t="s">
        <v>59</v>
      </c>
      <c r="H111" s="37" t="s">
        <v>149</v>
      </c>
      <c r="I111" s="47">
        <v>5021.51</v>
      </c>
      <c r="J111" s="48" t="s">
        <v>60</v>
      </c>
      <c r="K111" s="37" t="s">
        <v>61</v>
      </c>
      <c r="L111" s="37" t="s">
        <v>62</v>
      </c>
      <c r="M111" s="38">
        <v>5021.51</v>
      </c>
      <c r="N111" s="38">
        <v>5021.51</v>
      </c>
      <c r="O111" s="37" t="s">
        <v>116</v>
      </c>
      <c r="P111" s="49" t="s">
        <v>341</v>
      </c>
    </row>
    <row r="112" spans="1:16" x14ac:dyDescent="0.35">
      <c r="A112" s="40">
        <v>111</v>
      </c>
      <c r="B112" s="40">
        <v>2567</v>
      </c>
      <c r="C112" s="41" t="s">
        <v>55</v>
      </c>
      <c r="D112" s="41" t="s">
        <v>56</v>
      </c>
      <c r="E112" s="41" t="s">
        <v>57</v>
      </c>
      <c r="F112" s="41" t="s">
        <v>58</v>
      </c>
      <c r="G112" s="41" t="s">
        <v>59</v>
      </c>
      <c r="H112" s="42" t="s">
        <v>191</v>
      </c>
      <c r="I112" s="43">
        <v>5000</v>
      </c>
      <c r="J112" s="44" t="s">
        <v>60</v>
      </c>
      <c r="K112" s="42" t="s">
        <v>61</v>
      </c>
      <c r="L112" s="42" t="s">
        <v>62</v>
      </c>
      <c r="M112" s="52">
        <v>5000</v>
      </c>
      <c r="N112" s="52">
        <v>5000</v>
      </c>
      <c r="O112" s="42" t="s">
        <v>74</v>
      </c>
      <c r="P112" s="46" t="s">
        <v>390</v>
      </c>
    </row>
    <row r="113" spans="1:16" x14ac:dyDescent="0.35">
      <c r="A113" s="24">
        <v>112</v>
      </c>
      <c r="B113" s="24">
        <v>2567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5" t="s">
        <v>59</v>
      </c>
      <c r="H113" s="37" t="s">
        <v>192</v>
      </c>
      <c r="I113" s="47">
        <v>5000</v>
      </c>
      <c r="J113" s="48" t="s">
        <v>60</v>
      </c>
      <c r="K113" s="37" t="s">
        <v>61</v>
      </c>
      <c r="L113" s="37" t="s">
        <v>62</v>
      </c>
      <c r="M113" s="50">
        <v>5000</v>
      </c>
      <c r="N113" s="50">
        <v>5000</v>
      </c>
      <c r="O113" s="37" t="s">
        <v>119</v>
      </c>
      <c r="P113" s="49" t="s">
        <v>394</v>
      </c>
    </row>
    <row r="114" spans="1:16" x14ac:dyDescent="0.35">
      <c r="A114" s="40">
        <v>113</v>
      </c>
      <c r="B114" s="40">
        <v>2567</v>
      </c>
      <c r="C114" s="41" t="s">
        <v>55</v>
      </c>
      <c r="D114" s="41" t="s">
        <v>56</v>
      </c>
      <c r="E114" s="41" t="s">
        <v>57</v>
      </c>
      <c r="F114" s="41" t="s">
        <v>58</v>
      </c>
      <c r="G114" s="41" t="s">
        <v>59</v>
      </c>
      <c r="H114" s="42" t="s">
        <v>77</v>
      </c>
      <c r="I114" s="43">
        <v>4956</v>
      </c>
      <c r="J114" s="44" t="s">
        <v>60</v>
      </c>
      <c r="K114" s="42" t="s">
        <v>61</v>
      </c>
      <c r="L114" s="42" t="s">
        <v>62</v>
      </c>
      <c r="M114" s="52">
        <v>4956</v>
      </c>
      <c r="N114" s="52">
        <v>4956</v>
      </c>
      <c r="O114" s="42" t="s">
        <v>73</v>
      </c>
      <c r="P114" s="46" t="s">
        <v>430</v>
      </c>
    </row>
    <row r="115" spans="1:16" x14ac:dyDescent="0.35">
      <c r="A115" s="24">
        <v>114</v>
      </c>
      <c r="B115" s="24">
        <v>2567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5" t="s">
        <v>59</v>
      </c>
      <c r="H115" s="37" t="s">
        <v>75</v>
      </c>
      <c r="I115" s="47">
        <v>4725.12</v>
      </c>
      <c r="J115" s="48" t="s">
        <v>60</v>
      </c>
      <c r="K115" s="37" t="s">
        <v>61</v>
      </c>
      <c r="L115" s="37" t="s">
        <v>62</v>
      </c>
      <c r="M115" s="50">
        <v>4725.12</v>
      </c>
      <c r="N115" s="50">
        <v>4725.12</v>
      </c>
      <c r="O115" s="37" t="s">
        <v>116</v>
      </c>
      <c r="P115" s="49" t="s">
        <v>414</v>
      </c>
    </row>
    <row r="116" spans="1:16" x14ac:dyDescent="0.35">
      <c r="A116" s="40">
        <v>115</v>
      </c>
      <c r="B116" s="40">
        <v>2567</v>
      </c>
      <c r="C116" s="41" t="s">
        <v>55</v>
      </c>
      <c r="D116" s="41" t="s">
        <v>56</v>
      </c>
      <c r="E116" s="41" t="s">
        <v>57</v>
      </c>
      <c r="F116" s="41" t="s">
        <v>58</v>
      </c>
      <c r="G116" s="41" t="s">
        <v>59</v>
      </c>
      <c r="H116" s="42" t="s">
        <v>122</v>
      </c>
      <c r="I116" s="43">
        <v>4700</v>
      </c>
      <c r="J116" s="44" t="s">
        <v>60</v>
      </c>
      <c r="K116" s="42" t="s">
        <v>61</v>
      </c>
      <c r="L116" s="42" t="s">
        <v>62</v>
      </c>
      <c r="M116" s="45">
        <v>4700</v>
      </c>
      <c r="N116" s="45">
        <v>4700</v>
      </c>
      <c r="O116" s="42" t="s">
        <v>72</v>
      </c>
      <c r="P116" s="51" t="s">
        <v>315</v>
      </c>
    </row>
    <row r="117" spans="1:16" x14ac:dyDescent="0.35">
      <c r="A117" s="24">
        <v>116</v>
      </c>
      <c r="B117" s="24">
        <v>2567</v>
      </c>
      <c r="C117" s="35" t="s">
        <v>55</v>
      </c>
      <c r="D117" s="35" t="s">
        <v>56</v>
      </c>
      <c r="E117" s="35" t="s">
        <v>57</v>
      </c>
      <c r="F117" s="35" t="s">
        <v>58</v>
      </c>
      <c r="G117" s="35" t="s">
        <v>59</v>
      </c>
      <c r="H117" s="37" t="s">
        <v>158</v>
      </c>
      <c r="I117" s="47">
        <v>4601</v>
      </c>
      <c r="J117" s="48" t="s">
        <v>60</v>
      </c>
      <c r="K117" s="37" t="s">
        <v>61</v>
      </c>
      <c r="L117" s="37" t="s">
        <v>62</v>
      </c>
      <c r="M117" s="38">
        <v>4601</v>
      </c>
      <c r="N117" s="38">
        <v>4601</v>
      </c>
      <c r="O117" s="37" t="s">
        <v>170</v>
      </c>
      <c r="P117" s="49" t="s">
        <v>356</v>
      </c>
    </row>
    <row r="118" spans="1:16" x14ac:dyDescent="0.35">
      <c r="A118" s="40">
        <v>117</v>
      </c>
      <c r="B118" s="40">
        <v>2567</v>
      </c>
      <c r="C118" s="41" t="s">
        <v>55</v>
      </c>
      <c r="D118" s="41" t="s">
        <v>56</v>
      </c>
      <c r="E118" s="41" t="s">
        <v>57</v>
      </c>
      <c r="F118" s="41" t="s">
        <v>58</v>
      </c>
      <c r="G118" s="41" t="s">
        <v>59</v>
      </c>
      <c r="H118" s="42" t="s">
        <v>210</v>
      </c>
      <c r="I118" s="43">
        <v>4412</v>
      </c>
      <c r="J118" s="44" t="s">
        <v>60</v>
      </c>
      <c r="K118" s="42" t="s">
        <v>61</v>
      </c>
      <c r="L118" s="42" t="s">
        <v>62</v>
      </c>
      <c r="M118" s="52">
        <v>4412</v>
      </c>
      <c r="N118" s="52">
        <v>4412</v>
      </c>
      <c r="O118" s="42" t="s">
        <v>198</v>
      </c>
      <c r="P118" s="46" t="s">
        <v>415</v>
      </c>
    </row>
    <row r="119" spans="1:16" x14ac:dyDescent="0.35">
      <c r="A119" s="24">
        <v>118</v>
      </c>
      <c r="B119" s="24">
        <v>2567</v>
      </c>
      <c r="C119" s="35" t="s">
        <v>55</v>
      </c>
      <c r="D119" s="35" t="s">
        <v>56</v>
      </c>
      <c r="E119" s="35" t="s">
        <v>57</v>
      </c>
      <c r="F119" s="35" t="s">
        <v>58</v>
      </c>
      <c r="G119" s="35" t="s">
        <v>59</v>
      </c>
      <c r="H119" s="37" t="s">
        <v>231</v>
      </c>
      <c r="I119" s="47">
        <v>4410</v>
      </c>
      <c r="J119" s="48" t="s">
        <v>60</v>
      </c>
      <c r="K119" s="37" t="s">
        <v>61</v>
      </c>
      <c r="L119" s="37" t="s">
        <v>62</v>
      </c>
      <c r="M119" s="50">
        <v>4410</v>
      </c>
      <c r="N119" s="50">
        <v>4410</v>
      </c>
      <c r="O119" s="37" t="s">
        <v>80</v>
      </c>
      <c r="P119" s="49" t="s">
        <v>457</v>
      </c>
    </row>
    <row r="120" spans="1:16" x14ac:dyDescent="0.35">
      <c r="A120" s="40">
        <v>119</v>
      </c>
      <c r="B120" s="40">
        <v>2567</v>
      </c>
      <c r="C120" s="41" t="s">
        <v>55</v>
      </c>
      <c r="D120" s="41" t="s">
        <v>56</v>
      </c>
      <c r="E120" s="41" t="s">
        <v>57</v>
      </c>
      <c r="F120" s="41" t="s">
        <v>58</v>
      </c>
      <c r="G120" s="41" t="s">
        <v>59</v>
      </c>
      <c r="H120" s="42" t="s">
        <v>92</v>
      </c>
      <c r="I120" s="43">
        <v>4400</v>
      </c>
      <c r="J120" s="44" t="s">
        <v>60</v>
      </c>
      <c r="K120" s="42" t="s">
        <v>61</v>
      </c>
      <c r="L120" s="42" t="s">
        <v>62</v>
      </c>
      <c r="M120" s="45">
        <v>4400</v>
      </c>
      <c r="N120" s="45">
        <v>4400</v>
      </c>
      <c r="O120" s="42" t="s">
        <v>74</v>
      </c>
      <c r="P120" s="51" t="s">
        <v>281</v>
      </c>
    </row>
    <row r="121" spans="1:16" x14ac:dyDescent="0.35">
      <c r="A121" s="24">
        <v>120</v>
      </c>
      <c r="B121" s="24">
        <v>2567</v>
      </c>
      <c r="C121" s="35" t="s">
        <v>55</v>
      </c>
      <c r="D121" s="35" t="s">
        <v>56</v>
      </c>
      <c r="E121" s="35" t="s">
        <v>57</v>
      </c>
      <c r="F121" s="35" t="s">
        <v>58</v>
      </c>
      <c r="G121" s="35" t="s">
        <v>59</v>
      </c>
      <c r="H121" s="37" t="s">
        <v>236</v>
      </c>
      <c r="I121" s="47">
        <v>4400</v>
      </c>
      <c r="J121" s="48" t="s">
        <v>60</v>
      </c>
      <c r="K121" s="37" t="s">
        <v>61</v>
      </c>
      <c r="L121" s="37" t="s">
        <v>62</v>
      </c>
      <c r="M121" s="50">
        <v>4400</v>
      </c>
      <c r="N121" s="50">
        <v>4400</v>
      </c>
      <c r="O121" s="37" t="s">
        <v>241</v>
      </c>
      <c r="P121" s="49" t="s">
        <v>459</v>
      </c>
    </row>
    <row r="122" spans="1:16" x14ac:dyDescent="0.35">
      <c r="A122" s="40">
        <v>121</v>
      </c>
      <c r="B122" s="40">
        <v>2567</v>
      </c>
      <c r="C122" s="41" t="s">
        <v>55</v>
      </c>
      <c r="D122" s="41" t="s">
        <v>56</v>
      </c>
      <c r="E122" s="41" t="s">
        <v>57</v>
      </c>
      <c r="F122" s="41" t="s">
        <v>58</v>
      </c>
      <c r="G122" s="41" t="s">
        <v>59</v>
      </c>
      <c r="H122" s="42" t="s">
        <v>150</v>
      </c>
      <c r="I122" s="43">
        <v>4332</v>
      </c>
      <c r="J122" s="44" t="s">
        <v>60</v>
      </c>
      <c r="K122" s="42" t="s">
        <v>61</v>
      </c>
      <c r="L122" s="42" t="s">
        <v>62</v>
      </c>
      <c r="M122" s="45">
        <v>4332</v>
      </c>
      <c r="N122" s="45">
        <v>4332</v>
      </c>
      <c r="O122" s="42" t="s">
        <v>80</v>
      </c>
      <c r="P122" s="46" t="s">
        <v>346</v>
      </c>
    </row>
    <row r="123" spans="1:16" x14ac:dyDescent="0.35">
      <c r="A123" s="24">
        <v>122</v>
      </c>
      <c r="B123" s="24">
        <v>2567</v>
      </c>
      <c r="C123" s="35" t="s">
        <v>55</v>
      </c>
      <c r="D123" s="35" t="s">
        <v>56</v>
      </c>
      <c r="E123" s="35" t="s">
        <v>57</v>
      </c>
      <c r="F123" s="35" t="s">
        <v>58</v>
      </c>
      <c r="G123" s="35" t="s">
        <v>59</v>
      </c>
      <c r="H123" s="37" t="s">
        <v>178</v>
      </c>
      <c r="I123" s="47">
        <v>4250</v>
      </c>
      <c r="J123" s="48" t="s">
        <v>60</v>
      </c>
      <c r="K123" s="37" t="s">
        <v>61</v>
      </c>
      <c r="L123" s="37" t="s">
        <v>62</v>
      </c>
      <c r="M123" s="50">
        <v>4250</v>
      </c>
      <c r="N123" s="50">
        <v>4250</v>
      </c>
      <c r="O123" s="37" t="s">
        <v>80</v>
      </c>
      <c r="P123" s="49" t="s">
        <v>377</v>
      </c>
    </row>
    <row r="124" spans="1:16" x14ac:dyDescent="0.35">
      <c r="A124" s="40">
        <v>123</v>
      </c>
      <c r="B124" s="40">
        <v>2567</v>
      </c>
      <c r="C124" s="41" t="s">
        <v>55</v>
      </c>
      <c r="D124" s="41" t="s">
        <v>56</v>
      </c>
      <c r="E124" s="41" t="s">
        <v>57</v>
      </c>
      <c r="F124" s="41" t="s">
        <v>58</v>
      </c>
      <c r="G124" s="41" t="s">
        <v>59</v>
      </c>
      <c r="H124" s="42" t="s">
        <v>65</v>
      </c>
      <c r="I124" s="43">
        <v>4173</v>
      </c>
      <c r="J124" s="44" t="s">
        <v>60</v>
      </c>
      <c r="K124" s="42" t="s">
        <v>61</v>
      </c>
      <c r="L124" s="42" t="s">
        <v>62</v>
      </c>
      <c r="M124" s="45">
        <v>4173</v>
      </c>
      <c r="N124" s="45">
        <v>4173</v>
      </c>
      <c r="O124" s="42" t="s">
        <v>66</v>
      </c>
      <c r="P124" s="46" t="s">
        <v>367</v>
      </c>
    </row>
    <row r="125" spans="1:16" x14ac:dyDescent="0.35">
      <c r="A125" s="24">
        <v>124</v>
      </c>
      <c r="B125" s="24">
        <v>2567</v>
      </c>
      <c r="C125" s="35" t="s">
        <v>55</v>
      </c>
      <c r="D125" s="35" t="s">
        <v>56</v>
      </c>
      <c r="E125" s="35" t="s">
        <v>57</v>
      </c>
      <c r="F125" s="35" t="s">
        <v>58</v>
      </c>
      <c r="G125" s="35" t="s">
        <v>59</v>
      </c>
      <c r="H125" s="37" t="s">
        <v>190</v>
      </c>
      <c r="I125" s="47">
        <v>4150</v>
      </c>
      <c r="J125" s="48" t="s">
        <v>60</v>
      </c>
      <c r="K125" s="37" t="s">
        <v>61</v>
      </c>
      <c r="L125" s="37" t="s">
        <v>62</v>
      </c>
      <c r="M125" s="50">
        <v>4150</v>
      </c>
      <c r="N125" s="50">
        <v>4150</v>
      </c>
      <c r="O125" s="37" t="s">
        <v>200</v>
      </c>
      <c r="P125" s="49" t="s">
        <v>406</v>
      </c>
    </row>
    <row r="126" spans="1:16" x14ac:dyDescent="0.35">
      <c r="A126" s="40">
        <v>125</v>
      </c>
      <c r="B126" s="40">
        <v>2567</v>
      </c>
      <c r="C126" s="41" t="s">
        <v>55</v>
      </c>
      <c r="D126" s="41" t="s">
        <v>56</v>
      </c>
      <c r="E126" s="41" t="s">
        <v>57</v>
      </c>
      <c r="F126" s="41" t="s">
        <v>58</v>
      </c>
      <c r="G126" s="41" t="s">
        <v>59</v>
      </c>
      <c r="H126" s="42" t="s">
        <v>65</v>
      </c>
      <c r="I126" s="43">
        <v>4150</v>
      </c>
      <c r="J126" s="44" t="s">
        <v>60</v>
      </c>
      <c r="K126" s="42" t="s">
        <v>61</v>
      </c>
      <c r="L126" s="42" t="s">
        <v>62</v>
      </c>
      <c r="M126" s="52">
        <v>4150</v>
      </c>
      <c r="N126" s="52">
        <v>4150</v>
      </c>
      <c r="O126" s="42" t="s">
        <v>73</v>
      </c>
      <c r="P126" s="46" t="s">
        <v>434</v>
      </c>
    </row>
    <row r="127" spans="1:16" x14ac:dyDescent="0.35">
      <c r="A127" s="24">
        <v>126</v>
      </c>
      <c r="B127" s="24">
        <v>2567</v>
      </c>
      <c r="C127" s="35" t="s">
        <v>55</v>
      </c>
      <c r="D127" s="35" t="s">
        <v>56</v>
      </c>
      <c r="E127" s="35" t="s">
        <v>57</v>
      </c>
      <c r="F127" s="35" t="s">
        <v>58</v>
      </c>
      <c r="G127" s="35" t="s">
        <v>59</v>
      </c>
      <c r="H127" s="37" t="s">
        <v>110</v>
      </c>
      <c r="I127" s="47">
        <v>4000</v>
      </c>
      <c r="J127" s="48" t="s">
        <v>60</v>
      </c>
      <c r="K127" s="37" t="s">
        <v>61</v>
      </c>
      <c r="L127" s="37" t="s">
        <v>62</v>
      </c>
      <c r="M127" s="38">
        <v>4000</v>
      </c>
      <c r="N127" s="38">
        <v>4000</v>
      </c>
      <c r="O127" s="37" t="s">
        <v>64</v>
      </c>
      <c r="P127" s="36" t="s">
        <v>304</v>
      </c>
    </row>
    <row r="128" spans="1:16" x14ac:dyDescent="0.35">
      <c r="A128" s="40">
        <v>127</v>
      </c>
      <c r="B128" s="40">
        <v>2567</v>
      </c>
      <c r="C128" s="41" t="s">
        <v>55</v>
      </c>
      <c r="D128" s="41" t="s">
        <v>56</v>
      </c>
      <c r="E128" s="41" t="s">
        <v>57</v>
      </c>
      <c r="F128" s="41" t="s">
        <v>58</v>
      </c>
      <c r="G128" s="41" t="s">
        <v>59</v>
      </c>
      <c r="H128" s="42" t="s">
        <v>65</v>
      </c>
      <c r="I128" s="43">
        <v>3980</v>
      </c>
      <c r="J128" s="44" t="s">
        <v>60</v>
      </c>
      <c r="K128" s="42" t="s">
        <v>61</v>
      </c>
      <c r="L128" s="42" t="s">
        <v>62</v>
      </c>
      <c r="M128" s="52">
        <v>3980</v>
      </c>
      <c r="N128" s="52">
        <v>3980</v>
      </c>
      <c r="O128" s="42" t="s">
        <v>74</v>
      </c>
      <c r="P128" s="46" t="s">
        <v>403</v>
      </c>
    </row>
    <row r="129" spans="1:16" x14ac:dyDescent="0.35">
      <c r="A129" s="24">
        <v>128</v>
      </c>
      <c r="B129" s="24">
        <v>2567</v>
      </c>
      <c r="C129" s="35" t="s">
        <v>55</v>
      </c>
      <c r="D129" s="35" t="s">
        <v>56</v>
      </c>
      <c r="E129" s="35" t="s">
        <v>57</v>
      </c>
      <c r="F129" s="35" t="s">
        <v>58</v>
      </c>
      <c r="G129" s="35" t="s">
        <v>59</v>
      </c>
      <c r="H129" s="37" t="s">
        <v>67</v>
      </c>
      <c r="I129" s="47">
        <v>3780</v>
      </c>
      <c r="J129" s="48" t="s">
        <v>60</v>
      </c>
      <c r="K129" s="37" t="s">
        <v>61</v>
      </c>
      <c r="L129" s="37" t="s">
        <v>62</v>
      </c>
      <c r="M129" s="50">
        <v>3780</v>
      </c>
      <c r="N129" s="50">
        <v>3780</v>
      </c>
      <c r="O129" s="37" t="s">
        <v>80</v>
      </c>
      <c r="P129" s="49" t="s">
        <v>437</v>
      </c>
    </row>
    <row r="130" spans="1:16" x14ac:dyDescent="0.35">
      <c r="A130" s="40">
        <v>129</v>
      </c>
      <c r="B130" s="40">
        <v>2567</v>
      </c>
      <c r="C130" s="41" t="s">
        <v>55</v>
      </c>
      <c r="D130" s="41" t="s">
        <v>56</v>
      </c>
      <c r="E130" s="41" t="s">
        <v>57</v>
      </c>
      <c r="F130" s="41" t="s">
        <v>58</v>
      </c>
      <c r="G130" s="41" t="s">
        <v>59</v>
      </c>
      <c r="H130" s="42" t="s">
        <v>76</v>
      </c>
      <c r="I130" s="43">
        <v>3745</v>
      </c>
      <c r="J130" s="44" t="s">
        <v>60</v>
      </c>
      <c r="K130" s="42" t="s">
        <v>61</v>
      </c>
      <c r="L130" s="42" t="s">
        <v>62</v>
      </c>
      <c r="M130" s="45">
        <v>3745</v>
      </c>
      <c r="N130" s="45">
        <v>3745</v>
      </c>
      <c r="O130" s="42" t="s">
        <v>90</v>
      </c>
      <c r="P130" s="51" t="s">
        <v>299</v>
      </c>
    </row>
    <row r="131" spans="1:16" x14ac:dyDescent="0.35">
      <c r="A131" s="24">
        <v>130</v>
      </c>
      <c r="B131" s="24">
        <v>2567</v>
      </c>
      <c r="C131" s="35" t="s">
        <v>55</v>
      </c>
      <c r="D131" s="35" t="s">
        <v>56</v>
      </c>
      <c r="E131" s="35" t="s">
        <v>57</v>
      </c>
      <c r="F131" s="35" t="s">
        <v>58</v>
      </c>
      <c r="G131" s="35" t="s">
        <v>59</v>
      </c>
      <c r="H131" s="37" t="s">
        <v>181</v>
      </c>
      <c r="I131" s="47">
        <v>3638</v>
      </c>
      <c r="J131" s="48" t="s">
        <v>60</v>
      </c>
      <c r="K131" s="37" t="s">
        <v>61</v>
      </c>
      <c r="L131" s="37" t="s">
        <v>62</v>
      </c>
      <c r="M131" s="50">
        <v>3638</v>
      </c>
      <c r="N131" s="50">
        <v>3638</v>
      </c>
      <c r="O131" s="37" t="s">
        <v>170</v>
      </c>
      <c r="P131" s="49" t="s">
        <v>380</v>
      </c>
    </row>
    <row r="132" spans="1:16" x14ac:dyDescent="0.35">
      <c r="A132" s="40">
        <v>131</v>
      </c>
      <c r="B132" s="40">
        <v>2567</v>
      </c>
      <c r="C132" s="41" t="s">
        <v>55</v>
      </c>
      <c r="D132" s="41" t="s">
        <v>56</v>
      </c>
      <c r="E132" s="41" t="s">
        <v>57</v>
      </c>
      <c r="F132" s="41" t="s">
        <v>58</v>
      </c>
      <c r="G132" s="41" t="s">
        <v>59</v>
      </c>
      <c r="H132" s="42" t="s">
        <v>141</v>
      </c>
      <c r="I132" s="43">
        <v>3500</v>
      </c>
      <c r="J132" s="44" t="s">
        <v>60</v>
      </c>
      <c r="K132" s="42" t="s">
        <v>61</v>
      </c>
      <c r="L132" s="42" t="s">
        <v>62</v>
      </c>
      <c r="M132" s="45">
        <v>3500</v>
      </c>
      <c r="N132" s="45">
        <v>3500</v>
      </c>
      <c r="O132" s="42" t="s">
        <v>142</v>
      </c>
      <c r="P132" s="46" t="s">
        <v>331</v>
      </c>
    </row>
    <row r="133" spans="1:16" ht="42" x14ac:dyDescent="0.35">
      <c r="A133" s="24">
        <v>132</v>
      </c>
      <c r="B133" s="24">
        <v>2567</v>
      </c>
      <c r="C133" s="35" t="s">
        <v>55</v>
      </c>
      <c r="D133" s="35" t="s">
        <v>56</v>
      </c>
      <c r="E133" s="35" t="s">
        <v>57</v>
      </c>
      <c r="F133" s="35" t="s">
        <v>58</v>
      </c>
      <c r="G133" s="35" t="s">
        <v>59</v>
      </c>
      <c r="H133" s="37" t="s">
        <v>67</v>
      </c>
      <c r="I133" s="47">
        <v>3500</v>
      </c>
      <c r="J133" s="48" t="s">
        <v>60</v>
      </c>
      <c r="K133" s="37" t="s">
        <v>61</v>
      </c>
      <c r="L133" s="37" t="s">
        <v>62</v>
      </c>
      <c r="M133" s="38">
        <v>3500</v>
      </c>
      <c r="N133" s="38">
        <v>3500</v>
      </c>
      <c r="O133" s="37" t="s">
        <v>167</v>
      </c>
      <c r="P133" s="49" t="s">
        <v>337</v>
      </c>
    </row>
    <row r="134" spans="1:16" ht="42" x14ac:dyDescent="0.35">
      <c r="A134" s="40">
        <v>133</v>
      </c>
      <c r="B134" s="40">
        <v>2567</v>
      </c>
      <c r="C134" s="41" t="s">
        <v>55</v>
      </c>
      <c r="D134" s="41" t="s">
        <v>56</v>
      </c>
      <c r="E134" s="41" t="s">
        <v>57</v>
      </c>
      <c r="F134" s="41" t="s">
        <v>58</v>
      </c>
      <c r="G134" s="41" t="s">
        <v>59</v>
      </c>
      <c r="H134" s="42" t="s">
        <v>67</v>
      </c>
      <c r="I134" s="43">
        <v>3500</v>
      </c>
      <c r="J134" s="44" t="s">
        <v>60</v>
      </c>
      <c r="K134" s="42" t="s">
        <v>61</v>
      </c>
      <c r="L134" s="42" t="s">
        <v>62</v>
      </c>
      <c r="M134" s="45">
        <v>3500</v>
      </c>
      <c r="N134" s="45">
        <v>3500</v>
      </c>
      <c r="O134" s="42" t="s">
        <v>168</v>
      </c>
      <c r="P134" s="46" t="s">
        <v>343</v>
      </c>
    </row>
    <row r="135" spans="1:16" x14ac:dyDescent="0.35">
      <c r="A135" s="24">
        <v>134</v>
      </c>
      <c r="B135" s="24">
        <v>2567</v>
      </c>
      <c r="C135" s="35" t="s">
        <v>55</v>
      </c>
      <c r="D135" s="35" t="s">
        <v>56</v>
      </c>
      <c r="E135" s="35" t="s">
        <v>57</v>
      </c>
      <c r="F135" s="35" t="s">
        <v>58</v>
      </c>
      <c r="G135" s="35" t="s">
        <v>59</v>
      </c>
      <c r="H135" s="37" t="s">
        <v>102</v>
      </c>
      <c r="I135" s="47">
        <v>3495</v>
      </c>
      <c r="J135" s="48" t="s">
        <v>60</v>
      </c>
      <c r="K135" s="37" t="s">
        <v>61</v>
      </c>
      <c r="L135" s="37" t="s">
        <v>62</v>
      </c>
      <c r="M135" s="38">
        <v>3495</v>
      </c>
      <c r="N135" s="38">
        <v>3495</v>
      </c>
      <c r="O135" s="37" t="s">
        <v>73</v>
      </c>
      <c r="P135" s="36" t="s">
        <v>319</v>
      </c>
    </row>
    <row r="136" spans="1:16" x14ac:dyDescent="0.35">
      <c r="A136" s="40">
        <v>135</v>
      </c>
      <c r="B136" s="40">
        <v>2567</v>
      </c>
      <c r="C136" s="41" t="s">
        <v>55</v>
      </c>
      <c r="D136" s="41" t="s">
        <v>56</v>
      </c>
      <c r="E136" s="41" t="s">
        <v>57</v>
      </c>
      <c r="F136" s="41" t="s">
        <v>58</v>
      </c>
      <c r="G136" s="41" t="s">
        <v>59</v>
      </c>
      <c r="H136" s="42" t="s">
        <v>65</v>
      </c>
      <c r="I136" s="43">
        <v>3424</v>
      </c>
      <c r="J136" s="44" t="s">
        <v>60</v>
      </c>
      <c r="K136" s="42" t="s">
        <v>61</v>
      </c>
      <c r="L136" s="42" t="s">
        <v>62</v>
      </c>
      <c r="M136" s="45">
        <v>3424</v>
      </c>
      <c r="N136" s="45">
        <v>3424</v>
      </c>
      <c r="O136" s="42" t="s">
        <v>66</v>
      </c>
      <c r="P136" s="51" t="s">
        <v>283</v>
      </c>
    </row>
    <row r="137" spans="1:16" x14ac:dyDescent="0.35">
      <c r="A137" s="24">
        <v>136</v>
      </c>
      <c r="B137" s="24">
        <v>2567</v>
      </c>
      <c r="C137" s="35" t="s">
        <v>55</v>
      </c>
      <c r="D137" s="35" t="s">
        <v>56</v>
      </c>
      <c r="E137" s="35" t="s">
        <v>57</v>
      </c>
      <c r="F137" s="35" t="s">
        <v>58</v>
      </c>
      <c r="G137" s="35" t="s">
        <v>59</v>
      </c>
      <c r="H137" s="37" t="s">
        <v>76</v>
      </c>
      <c r="I137" s="47">
        <v>3370.5</v>
      </c>
      <c r="J137" s="48" t="s">
        <v>60</v>
      </c>
      <c r="K137" s="37" t="s">
        <v>61</v>
      </c>
      <c r="L137" s="37" t="s">
        <v>62</v>
      </c>
      <c r="M137" s="38">
        <v>3370.5</v>
      </c>
      <c r="N137" s="38">
        <v>3370.5</v>
      </c>
      <c r="O137" s="37" t="s">
        <v>70</v>
      </c>
      <c r="P137" s="49" t="s">
        <v>362</v>
      </c>
    </row>
    <row r="138" spans="1:16" x14ac:dyDescent="0.35">
      <c r="A138" s="40">
        <v>137</v>
      </c>
      <c r="B138" s="40">
        <v>2567</v>
      </c>
      <c r="C138" s="41" t="s">
        <v>55</v>
      </c>
      <c r="D138" s="41" t="s">
        <v>56</v>
      </c>
      <c r="E138" s="41" t="s">
        <v>57</v>
      </c>
      <c r="F138" s="41" t="s">
        <v>58</v>
      </c>
      <c r="G138" s="41" t="s">
        <v>59</v>
      </c>
      <c r="H138" s="42" t="s">
        <v>180</v>
      </c>
      <c r="I138" s="43">
        <v>3317</v>
      </c>
      <c r="J138" s="44" t="s">
        <v>60</v>
      </c>
      <c r="K138" s="42" t="s">
        <v>61</v>
      </c>
      <c r="L138" s="42" t="s">
        <v>62</v>
      </c>
      <c r="M138" s="52">
        <v>3317</v>
      </c>
      <c r="N138" s="52">
        <v>3317</v>
      </c>
      <c r="O138" s="42" t="s">
        <v>170</v>
      </c>
      <c r="P138" s="46" t="s">
        <v>379</v>
      </c>
    </row>
    <row r="139" spans="1:16" x14ac:dyDescent="0.35">
      <c r="A139" s="24">
        <v>138</v>
      </c>
      <c r="B139" s="24">
        <v>2567</v>
      </c>
      <c r="C139" s="35" t="s">
        <v>55</v>
      </c>
      <c r="D139" s="35" t="s">
        <v>56</v>
      </c>
      <c r="E139" s="35" t="s">
        <v>57</v>
      </c>
      <c r="F139" s="35" t="s">
        <v>58</v>
      </c>
      <c r="G139" s="35" t="s">
        <v>59</v>
      </c>
      <c r="H139" s="37" t="s">
        <v>216</v>
      </c>
      <c r="I139" s="47">
        <v>3300</v>
      </c>
      <c r="J139" s="48" t="s">
        <v>60</v>
      </c>
      <c r="K139" s="37" t="s">
        <v>61</v>
      </c>
      <c r="L139" s="37" t="s">
        <v>62</v>
      </c>
      <c r="M139" s="50">
        <v>3300</v>
      </c>
      <c r="N139" s="50">
        <v>3300</v>
      </c>
      <c r="O139" s="37" t="s">
        <v>220</v>
      </c>
      <c r="P139" s="49" t="s">
        <v>424</v>
      </c>
    </row>
    <row r="140" spans="1:16" x14ac:dyDescent="0.35">
      <c r="A140" s="40">
        <v>139</v>
      </c>
      <c r="B140" s="40">
        <v>2567</v>
      </c>
      <c r="C140" s="41" t="s">
        <v>55</v>
      </c>
      <c r="D140" s="41" t="s">
        <v>56</v>
      </c>
      <c r="E140" s="41" t="s">
        <v>57</v>
      </c>
      <c r="F140" s="41" t="s">
        <v>58</v>
      </c>
      <c r="G140" s="41" t="s">
        <v>59</v>
      </c>
      <c r="H140" s="42" t="s">
        <v>75</v>
      </c>
      <c r="I140" s="43">
        <v>3236.75</v>
      </c>
      <c r="J140" s="44" t="s">
        <v>60</v>
      </c>
      <c r="K140" s="42" t="s">
        <v>61</v>
      </c>
      <c r="L140" s="42" t="s">
        <v>62</v>
      </c>
      <c r="M140" s="52">
        <v>3236.75</v>
      </c>
      <c r="N140" s="52">
        <v>3236.75</v>
      </c>
      <c r="O140" s="42" t="s">
        <v>116</v>
      </c>
      <c r="P140" s="46" t="s">
        <v>452</v>
      </c>
    </row>
    <row r="141" spans="1:16" x14ac:dyDescent="0.35">
      <c r="A141" s="24">
        <v>140</v>
      </c>
      <c r="B141" s="24">
        <v>2567</v>
      </c>
      <c r="C141" s="35" t="s">
        <v>55</v>
      </c>
      <c r="D141" s="35" t="s">
        <v>56</v>
      </c>
      <c r="E141" s="35" t="s">
        <v>57</v>
      </c>
      <c r="F141" s="35" t="s">
        <v>58</v>
      </c>
      <c r="G141" s="35" t="s">
        <v>59</v>
      </c>
      <c r="H141" s="37" t="s">
        <v>76</v>
      </c>
      <c r="I141" s="47">
        <v>3210</v>
      </c>
      <c r="J141" s="48" t="s">
        <v>60</v>
      </c>
      <c r="K141" s="37" t="s">
        <v>61</v>
      </c>
      <c r="L141" s="37" t="s">
        <v>62</v>
      </c>
      <c r="M141" s="50">
        <v>3210</v>
      </c>
      <c r="N141" s="50">
        <v>3210</v>
      </c>
      <c r="O141" s="37" t="s">
        <v>70</v>
      </c>
      <c r="P141" s="49" t="s">
        <v>409</v>
      </c>
    </row>
    <row r="142" spans="1:16" x14ac:dyDescent="0.35">
      <c r="A142" s="40">
        <v>141</v>
      </c>
      <c r="B142" s="40">
        <v>2567</v>
      </c>
      <c r="C142" s="41" t="s">
        <v>55</v>
      </c>
      <c r="D142" s="41" t="s">
        <v>56</v>
      </c>
      <c r="E142" s="41" t="s">
        <v>57</v>
      </c>
      <c r="F142" s="41" t="s">
        <v>58</v>
      </c>
      <c r="G142" s="41" t="s">
        <v>59</v>
      </c>
      <c r="H142" s="42" t="s">
        <v>79</v>
      </c>
      <c r="I142" s="43">
        <v>3200</v>
      </c>
      <c r="J142" s="44" t="s">
        <v>60</v>
      </c>
      <c r="K142" s="42" t="s">
        <v>61</v>
      </c>
      <c r="L142" s="42" t="s">
        <v>62</v>
      </c>
      <c r="M142" s="45">
        <v>3200</v>
      </c>
      <c r="N142" s="45">
        <v>3200</v>
      </c>
      <c r="O142" s="42" t="s">
        <v>74</v>
      </c>
      <c r="P142" s="46" t="s">
        <v>334</v>
      </c>
    </row>
    <row r="143" spans="1:16" x14ac:dyDescent="0.35">
      <c r="A143" s="24">
        <v>142</v>
      </c>
      <c r="B143" s="24">
        <v>2567</v>
      </c>
      <c r="C143" s="35" t="s">
        <v>55</v>
      </c>
      <c r="D143" s="35" t="s">
        <v>56</v>
      </c>
      <c r="E143" s="35" t="s">
        <v>57</v>
      </c>
      <c r="F143" s="35" t="s">
        <v>58</v>
      </c>
      <c r="G143" s="35" t="s">
        <v>59</v>
      </c>
      <c r="H143" s="37" t="s">
        <v>240</v>
      </c>
      <c r="I143" s="47">
        <v>3200</v>
      </c>
      <c r="J143" s="48" t="s">
        <v>60</v>
      </c>
      <c r="K143" s="37" t="s">
        <v>61</v>
      </c>
      <c r="L143" s="37" t="s">
        <v>62</v>
      </c>
      <c r="M143" s="50">
        <v>3200</v>
      </c>
      <c r="N143" s="50">
        <v>3200</v>
      </c>
      <c r="O143" s="37" t="s">
        <v>72</v>
      </c>
      <c r="P143" s="49" t="s">
        <v>463</v>
      </c>
    </row>
    <row r="144" spans="1:16" x14ac:dyDescent="0.35">
      <c r="A144" s="40">
        <v>143</v>
      </c>
      <c r="B144" s="40">
        <v>2567</v>
      </c>
      <c r="C144" s="41" t="s">
        <v>55</v>
      </c>
      <c r="D144" s="41" t="s">
        <v>56</v>
      </c>
      <c r="E144" s="41" t="s">
        <v>57</v>
      </c>
      <c r="F144" s="41" t="s">
        <v>58</v>
      </c>
      <c r="G144" s="41" t="s">
        <v>59</v>
      </c>
      <c r="H144" s="42" t="s">
        <v>77</v>
      </c>
      <c r="I144" s="43">
        <v>3150</v>
      </c>
      <c r="J144" s="44" t="s">
        <v>60</v>
      </c>
      <c r="K144" s="42" t="s">
        <v>61</v>
      </c>
      <c r="L144" s="42" t="s">
        <v>62</v>
      </c>
      <c r="M144" s="45">
        <v>3150</v>
      </c>
      <c r="N144" s="45">
        <v>3150</v>
      </c>
      <c r="O144" s="42" t="s">
        <v>73</v>
      </c>
      <c r="P144" s="46" t="s">
        <v>348</v>
      </c>
    </row>
    <row r="145" spans="1:16" x14ac:dyDescent="0.35">
      <c r="A145" s="24">
        <v>144</v>
      </c>
      <c r="B145" s="24">
        <v>2567</v>
      </c>
      <c r="C145" s="35" t="s">
        <v>55</v>
      </c>
      <c r="D145" s="35" t="s">
        <v>56</v>
      </c>
      <c r="E145" s="35" t="s">
        <v>57</v>
      </c>
      <c r="F145" s="35" t="s">
        <v>58</v>
      </c>
      <c r="G145" s="35" t="s">
        <v>59</v>
      </c>
      <c r="H145" s="37" t="s">
        <v>159</v>
      </c>
      <c r="I145" s="47">
        <v>2996</v>
      </c>
      <c r="J145" s="48" t="s">
        <v>60</v>
      </c>
      <c r="K145" s="37" t="s">
        <v>61</v>
      </c>
      <c r="L145" s="37" t="s">
        <v>62</v>
      </c>
      <c r="M145" s="38">
        <v>2996</v>
      </c>
      <c r="N145" s="38">
        <v>2996</v>
      </c>
      <c r="O145" s="37" t="s">
        <v>69</v>
      </c>
      <c r="P145" s="49" t="s">
        <v>357</v>
      </c>
    </row>
    <row r="146" spans="1:16" x14ac:dyDescent="0.35">
      <c r="A146" s="40">
        <v>145</v>
      </c>
      <c r="B146" s="40">
        <v>2567</v>
      </c>
      <c r="C146" s="41" t="s">
        <v>55</v>
      </c>
      <c r="D146" s="41" t="s">
        <v>56</v>
      </c>
      <c r="E146" s="41" t="s">
        <v>57</v>
      </c>
      <c r="F146" s="41" t="s">
        <v>58</v>
      </c>
      <c r="G146" s="41" t="s">
        <v>59</v>
      </c>
      <c r="H146" s="42" t="s">
        <v>219</v>
      </c>
      <c r="I146" s="43">
        <v>2900</v>
      </c>
      <c r="J146" s="44" t="s">
        <v>60</v>
      </c>
      <c r="K146" s="42" t="s">
        <v>61</v>
      </c>
      <c r="L146" s="42" t="s">
        <v>62</v>
      </c>
      <c r="M146" s="52">
        <v>2900</v>
      </c>
      <c r="N146" s="52">
        <v>2900</v>
      </c>
      <c r="O146" s="42" t="s">
        <v>83</v>
      </c>
      <c r="P146" s="46" t="s">
        <v>427</v>
      </c>
    </row>
    <row r="147" spans="1:16" x14ac:dyDescent="0.35">
      <c r="A147" s="24">
        <v>146</v>
      </c>
      <c r="B147" s="24">
        <v>2567</v>
      </c>
      <c r="C147" s="35" t="s">
        <v>55</v>
      </c>
      <c r="D147" s="35" t="s">
        <v>56</v>
      </c>
      <c r="E147" s="35" t="s">
        <v>57</v>
      </c>
      <c r="F147" s="35" t="s">
        <v>58</v>
      </c>
      <c r="G147" s="35" t="s">
        <v>59</v>
      </c>
      <c r="H147" s="37" t="s">
        <v>76</v>
      </c>
      <c r="I147" s="47">
        <v>2750</v>
      </c>
      <c r="J147" s="48" t="s">
        <v>60</v>
      </c>
      <c r="K147" s="37" t="s">
        <v>61</v>
      </c>
      <c r="L147" s="37" t="s">
        <v>62</v>
      </c>
      <c r="M147" s="50">
        <v>2750</v>
      </c>
      <c r="N147" s="50">
        <v>2750</v>
      </c>
      <c r="O147" s="37" t="s">
        <v>220</v>
      </c>
      <c r="P147" s="49" t="s">
        <v>405</v>
      </c>
    </row>
    <row r="148" spans="1:16" x14ac:dyDescent="0.35">
      <c r="A148" s="40">
        <v>147</v>
      </c>
      <c r="B148" s="40">
        <v>2567</v>
      </c>
      <c r="C148" s="41" t="s">
        <v>55</v>
      </c>
      <c r="D148" s="41" t="s">
        <v>56</v>
      </c>
      <c r="E148" s="41" t="s">
        <v>57</v>
      </c>
      <c r="F148" s="41" t="s">
        <v>58</v>
      </c>
      <c r="G148" s="41" t="s">
        <v>59</v>
      </c>
      <c r="H148" s="42" t="s">
        <v>113</v>
      </c>
      <c r="I148" s="43">
        <v>2705</v>
      </c>
      <c r="J148" s="44" t="s">
        <v>60</v>
      </c>
      <c r="K148" s="42" t="s">
        <v>61</v>
      </c>
      <c r="L148" s="42" t="s">
        <v>62</v>
      </c>
      <c r="M148" s="45">
        <v>2705</v>
      </c>
      <c r="N148" s="45">
        <v>2705</v>
      </c>
      <c r="O148" s="42" t="s">
        <v>83</v>
      </c>
      <c r="P148" s="51" t="s">
        <v>307</v>
      </c>
    </row>
    <row r="149" spans="1:16" x14ac:dyDescent="0.35">
      <c r="A149" s="24">
        <v>148</v>
      </c>
      <c r="B149" s="24">
        <v>2567</v>
      </c>
      <c r="C149" s="35" t="s">
        <v>55</v>
      </c>
      <c r="D149" s="35" t="s">
        <v>56</v>
      </c>
      <c r="E149" s="35" t="s">
        <v>57</v>
      </c>
      <c r="F149" s="35" t="s">
        <v>58</v>
      </c>
      <c r="G149" s="35" t="s">
        <v>59</v>
      </c>
      <c r="H149" s="37" t="s">
        <v>238</v>
      </c>
      <c r="I149" s="47">
        <v>2610</v>
      </c>
      <c r="J149" s="48" t="s">
        <v>60</v>
      </c>
      <c r="K149" s="37" t="s">
        <v>61</v>
      </c>
      <c r="L149" s="37" t="s">
        <v>62</v>
      </c>
      <c r="M149" s="50">
        <v>2610</v>
      </c>
      <c r="N149" s="50">
        <v>2610</v>
      </c>
      <c r="O149" s="37" t="s">
        <v>245</v>
      </c>
      <c r="P149" s="49" t="s">
        <v>461</v>
      </c>
    </row>
    <row r="150" spans="1:16" x14ac:dyDescent="0.35">
      <c r="A150" s="40">
        <v>149</v>
      </c>
      <c r="B150" s="40">
        <v>2567</v>
      </c>
      <c r="C150" s="41" t="s">
        <v>55</v>
      </c>
      <c r="D150" s="41" t="s">
        <v>56</v>
      </c>
      <c r="E150" s="41" t="s">
        <v>57</v>
      </c>
      <c r="F150" s="41" t="s">
        <v>58</v>
      </c>
      <c r="G150" s="41" t="s">
        <v>59</v>
      </c>
      <c r="H150" s="42" t="s">
        <v>75</v>
      </c>
      <c r="I150" s="43">
        <v>2589.4</v>
      </c>
      <c r="J150" s="44" t="s">
        <v>60</v>
      </c>
      <c r="K150" s="42" t="s">
        <v>61</v>
      </c>
      <c r="L150" s="42" t="s">
        <v>62</v>
      </c>
      <c r="M150" s="45">
        <v>2589.4</v>
      </c>
      <c r="N150" s="45">
        <v>2589.4</v>
      </c>
      <c r="O150" s="42" t="s">
        <v>116</v>
      </c>
      <c r="P150" s="46" t="s">
        <v>339</v>
      </c>
    </row>
    <row r="151" spans="1:16" x14ac:dyDescent="0.35">
      <c r="A151" s="24">
        <v>150</v>
      </c>
      <c r="B151" s="24">
        <v>2567</v>
      </c>
      <c r="C151" s="35" t="s">
        <v>55</v>
      </c>
      <c r="D151" s="35" t="s">
        <v>56</v>
      </c>
      <c r="E151" s="35" t="s">
        <v>57</v>
      </c>
      <c r="F151" s="35" t="s">
        <v>58</v>
      </c>
      <c r="G151" s="35" t="s">
        <v>59</v>
      </c>
      <c r="H151" s="37" t="s">
        <v>177</v>
      </c>
      <c r="I151" s="47">
        <v>2450</v>
      </c>
      <c r="J151" s="48" t="s">
        <v>60</v>
      </c>
      <c r="K151" s="37" t="s">
        <v>61</v>
      </c>
      <c r="L151" s="37" t="s">
        <v>62</v>
      </c>
      <c r="M151" s="50">
        <v>2450</v>
      </c>
      <c r="N151" s="50">
        <v>2450</v>
      </c>
      <c r="O151" s="37" t="s">
        <v>188</v>
      </c>
      <c r="P151" s="49" t="s">
        <v>376</v>
      </c>
    </row>
    <row r="152" spans="1:16" x14ac:dyDescent="0.35">
      <c r="A152" s="40">
        <v>151</v>
      </c>
      <c r="B152" s="40">
        <v>2567</v>
      </c>
      <c r="C152" s="41" t="s">
        <v>55</v>
      </c>
      <c r="D152" s="41" t="s">
        <v>56</v>
      </c>
      <c r="E152" s="41" t="s">
        <v>57</v>
      </c>
      <c r="F152" s="41" t="s">
        <v>58</v>
      </c>
      <c r="G152" s="41" t="s">
        <v>59</v>
      </c>
      <c r="H152" s="42" t="s">
        <v>76</v>
      </c>
      <c r="I152" s="43">
        <v>2300.5</v>
      </c>
      <c r="J152" s="44" t="s">
        <v>60</v>
      </c>
      <c r="K152" s="42" t="s">
        <v>61</v>
      </c>
      <c r="L152" s="42" t="s">
        <v>62</v>
      </c>
      <c r="M152" s="52">
        <v>2300.5</v>
      </c>
      <c r="N152" s="52">
        <v>2300.5</v>
      </c>
      <c r="O152" s="42" t="s">
        <v>170</v>
      </c>
      <c r="P152" s="46" t="s">
        <v>387</v>
      </c>
    </row>
    <row r="153" spans="1:16" x14ac:dyDescent="0.35">
      <c r="A153" s="24">
        <v>152</v>
      </c>
      <c r="B153" s="24">
        <v>2567</v>
      </c>
      <c r="C153" s="35" t="s">
        <v>55</v>
      </c>
      <c r="D153" s="35" t="s">
        <v>56</v>
      </c>
      <c r="E153" s="35" t="s">
        <v>57</v>
      </c>
      <c r="F153" s="35" t="s">
        <v>58</v>
      </c>
      <c r="G153" s="35" t="s">
        <v>59</v>
      </c>
      <c r="H153" s="37" t="s">
        <v>105</v>
      </c>
      <c r="I153" s="47">
        <v>2208.48</v>
      </c>
      <c r="J153" s="48" t="s">
        <v>60</v>
      </c>
      <c r="K153" s="37" t="s">
        <v>61</v>
      </c>
      <c r="L153" s="37" t="s">
        <v>62</v>
      </c>
      <c r="M153" s="50">
        <v>2208.48</v>
      </c>
      <c r="N153" s="50">
        <v>2208.48</v>
      </c>
      <c r="O153" s="37" t="s">
        <v>116</v>
      </c>
      <c r="P153" s="49" t="s">
        <v>441</v>
      </c>
    </row>
    <row r="154" spans="1:16" x14ac:dyDescent="0.35">
      <c r="A154" s="40">
        <v>153</v>
      </c>
      <c r="B154" s="40">
        <v>2567</v>
      </c>
      <c r="C154" s="41" t="s">
        <v>55</v>
      </c>
      <c r="D154" s="41" t="s">
        <v>56</v>
      </c>
      <c r="E154" s="41" t="s">
        <v>57</v>
      </c>
      <c r="F154" s="41" t="s">
        <v>58</v>
      </c>
      <c r="G154" s="41" t="s">
        <v>59</v>
      </c>
      <c r="H154" s="42" t="s">
        <v>225</v>
      </c>
      <c r="I154" s="43">
        <v>2070</v>
      </c>
      <c r="J154" s="44" t="s">
        <v>60</v>
      </c>
      <c r="K154" s="42" t="s">
        <v>61</v>
      </c>
      <c r="L154" s="42" t="s">
        <v>62</v>
      </c>
      <c r="M154" s="52">
        <v>2070</v>
      </c>
      <c r="N154" s="52">
        <v>2070</v>
      </c>
      <c r="O154" s="42" t="s">
        <v>200</v>
      </c>
      <c r="P154" s="46" t="s">
        <v>431</v>
      </c>
    </row>
    <row r="155" spans="1:16" x14ac:dyDescent="0.35">
      <c r="A155" s="24">
        <v>154</v>
      </c>
      <c r="B155" s="24">
        <v>2567</v>
      </c>
      <c r="C155" s="35" t="s">
        <v>55</v>
      </c>
      <c r="D155" s="35" t="s">
        <v>56</v>
      </c>
      <c r="E155" s="35" t="s">
        <v>57</v>
      </c>
      <c r="F155" s="35" t="s">
        <v>58</v>
      </c>
      <c r="G155" s="35" t="s">
        <v>59</v>
      </c>
      <c r="H155" s="37" t="s">
        <v>89</v>
      </c>
      <c r="I155" s="47">
        <v>2033</v>
      </c>
      <c r="J155" s="48" t="s">
        <v>60</v>
      </c>
      <c r="K155" s="37" t="s">
        <v>61</v>
      </c>
      <c r="L155" s="37" t="s">
        <v>62</v>
      </c>
      <c r="M155" s="38">
        <v>2033</v>
      </c>
      <c r="N155" s="38">
        <v>2033</v>
      </c>
      <c r="O155" s="37" t="s">
        <v>90</v>
      </c>
      <c r="P155" s="36" t="s">
        <v>278</v>
      </c>
    </row>
    <row r="156" spans="1:16" x14ac:dyDescent="0.35">
      <c r="A156" s="40">
        <v>155</v>
      </c>
      <c r="B156" s="40">
        <v>2567</v>
      </c>
      <c r="C156" s="41" t="s">
        <v>55</v>
      </c>
      <c r="D156" s="41" t="s">
        <v>56</v>
      </c>
      <c r="E156" s="41" t="s">
        <v>57</v>
      </c>
      <c r="F156" s="41" t="s">
        <v>58</v>
      </c>
      <c r="G156" s="41" t="s">
        <v>59</v>
      </c>
      <c r="H156" s="42" t="s">
        <v>125</v>
      </c>
      <c r="I156" s="43">
        <v>2033</v>
      </c>
      <c r="J156" s="44" t="s">
        <v>60</v>
      </c>
      <c r="K156" s="42" t="s">
        <v>61</v>
      </c>
      <c r="L156" s="42" t="s">
        <v>62</v>
      </c>
      <c r="M156" s="45">
        <v>2033</v>
      </c>
      <c r="N156" s="45">
        <v>2033</v>
      </c>
      <c r="O156" s="42" t="s">
        <v>90</v>
      </c>
      <c r="P156" s="51" t="s">
        <v>318</v>
      </c>
    </row>
    <row r="157" spans="1:16" x14ac:dyDescent="0.35">
      <c r="A157" s="24">
        <v>156</v>
      </c>
      <c r="B157" s="24">
        <v>2567</v>
      </c>
      <c r="C157" s="35" t="s">
        <v>55</v>
      </c>
      <c r="D157" s="35" t="s">
        <v>56</v>
      </c>
      <c r="E157" s="35" t="s">
        <v>57</v>
      </c>
      <c r="F157" s="35" t="s">
        <v>58</v>
      </c>
      <c r="G157" s="35" t="s">
        <v>59</v>
      </c>
      <c r="H157" s="37" t="s">
        <v>65</v>
      </c>
      <c r="I157" s="47">
        <v>2033</v>
      </c>
      <c r="J157" s="48" t="s">
        <v>60</v>
      </c>
      <c r="K157" s="37" t="s">
        <v>61</v>
      </c>
      <c r="L157" s="37" t="s">
        <v>62</v>
      </c>
      <c r="M157" s="50">
        <v>2033</v>
      </c>
      <c r="N157" s="50">
        <v>2033</v>
      </c>
      <c r="O157" s="37" t="s">
        <v>170</v>
      </c>
      <c r="P157" s="49" t="s">
        <v>388</v>
      </c>
    </row>
    <row r="158" spans="1:16" x14ac:dyDescent="0.35">
      <c r="A158" s="40">
        <v>157</v>
      </c>
      <c r="B158" s="40">
        <v>2567</v>
      </c>
      <c r="C158" s="41" t="s">
        <v>55</v>
      </c>
      <c r="D158" s="41" t="s">
        <v>56</v>
      </c>
      <c r="E158" s="41" t="s">
        <v>57</v>
      </c>
      <c r="F158" s="41" t="s">
        <v>58</v>
      </c>
      <c r="G158" s="41" t="s">
        <v>59</v>
      </c>
      <c r="H158" s="42" t="s">
        <v>235</v>
      </c>
      <c r="I158" s="43">
        <v>2000</v>
      </c>
      <c r="J158" s="44" t="s">
        <v>60</v>
      </c>
      <c r="K158" s="42" t="s">
        <v>61</v>
      </c>
      <c r="L158" s="42" t="s">
        <v>62</v>
      </c>
      <c r="M158" s="52">
        <v>2000</v>
      </c>
      <c r="N158" s="52">
        <v>2000</v>
      </c>
      <c r="O158" s="42" t="s">
        <v>244</v>
      </c>
      <c r="P158" s="46" t="s">
        <v>458</v>
      </c>
    </row>
    <row r="159" spans="1:16" x14ac:dyDescent="0.35">
      <c r="A159" s="24">
        <v>158</v>
      </c>
      <c r="B159" s="24">
        <v>2567</v>
      </c>
      <c r="C159" s="35" t="s">
        <v>55</v>
      </c>
      <c r="D159" s="35" t="s">
        <v>56</v>
      </c>
      <c r="E159" s="35" t="s">
        <v>57</v>
      </c>
      <c r="F159" s="35" t="s">
        <v>58</v>
      </c>
      <c r="G159" s="35" t="s">
        <v>59</v>
      </c>
      <c r="H159" s="37" t="s">
        <v>76</v>
      </c>
      <c r="I159" s="47">
        <v>1990.2</v>
      </c>
      <c r="J159" s="48" t="s">
        <v>60</v>
      </c>
      <c r="K159" s="37" t="s">
        <v>61</v>
      </c>
      <c r="L159" s="37" t="s">
        <v>62</v>
      </c>
      <c r="M159" s="50">
        <v>1990.2</v>
      </c>
      <c r="N159" s="50">
        <v>1990.2</v>
      </c>
      <c r="O159" s="37" t="s">
        <v>170</v>
      </c>
      <c r="P159" s="49" t="s">
        <v>392</v>
      </c>
    </row>
    <row r="160" spans="1:16" x14ac:dyDescent="0.35">
      <c r="A160" s="40">
        <v>159</v>
      </c>
      <c r="B160" s="40">
        <v>2567</v>
      </c>
      <c r="C160" s="41" t="s">
        <v>55</v>
      </c>
      <c r="D160" s="41" t="s">
        <v>56</v>
      </c>
      <c r="E160" s="41" t="s">
        <v>57</v>
      </c>
      <c r="F160" s="41" t="s">
        <v>58</v>
      </c>
      <c r="G160" s="41" t="s">
        <v>59</v>
      </c>
      <c r="H160" s="42" t="s">
        <v>75</v>
      </c>
      <c r="I160" s="43">
        <v>1958.1</v>
      </c>
      <c r="J160" s="44" t="s">
        <v>60</v>
      </c>
      <c r="K160" s="42" t="s">
        <v>61</v>
      </c>
      <c r="L160" s="42" t="s">
        <v>62</v>
      </c>
      <c r="M160" s="45">
        <v>1958.1</v>
      </c>
      <c r="N160" s="45">
        <v>1958.1</v>
      </c>
      <c r="O160" s="42" t="s">
        <v>116</v>
      </c>
      <c r="P160" s="46" t="s">
        <v>371</v>
      </c>
    </row>
    <row r="161" spans="1:16" x14ac:dyDescent="0.35">
      <c r="A161" s="24">
        <v>160</v>
      </c>
      <c r="B161" s="24">
        <v>2567</v>
      </c>
      <c r="C161" s="35" t="s">
        <v>55</v>
      </c>
      <c r="D161" s="35" t="s">
        <v>56</v>
      </c>
      <c r="E161" s="35" t="s">
        <v>57</v>
      </c>
      <c r="F161" s="35" t="s">
        <v>58</v>
      </c>
      <c r="G161" s="35" t="s">
        <v>59</v>
      </c>
      <c r="H161" s="37" t="s">
        <v>109</v>
      </c>
      <c r="I161" s="47">
        <v>1820</v>
      </c>
      <c r="J161" s="48" t="s">
        <v>60</v>
      </c>
      <c r="K161" s="37" t="s">
        <v>61</v>
      </c>
      <c r="L161" s="37" t="s">
        <v>62</v>
      </c>
      <c r="M161" s="38">
        <v>1820</v>
      </c>
      <c r="N161" s="38">
        <v>1820</v>
      </c>
      <c r="O161" s="37" t="s">
        <v>118</v>
      </c>
      <c r="P161" s="36" t="s">
        <v>302</v>
      </c>
    </row>
    <row r="162" spans="1:16" x14ac:dyDescent="0.35">
      <c r="A162" s="40">
        <v>161</v>
      </c>
      <c r="B162" s="40">
        <v>2567</v>
      </c>
      <c r="C162" s="41" t="s">
        <v>55</v>
      </c>
      <c r="D162" s="41" t="s">
        <v>56</v>
      </c>
      <c r="E162" s="41" t="s">
        <v>57</v>
      </c>
      <c r="F162" s="41" t="s">
        <v>58</v>
      </c>
      <c r="G162" s="41" t="s">
        <v>59</v>
      </c>
      <c r="H162" s="42" t="s">
        <v>156</v>
      </c>
      <c r="I162" s="43">
        <v>1819</v>
      </c>
      <c r="J162" s="44" t="s">
        <v>60</v>
      </c>
      <c r="K162" s="42" t="s">
        <v>61</v>
      </c>
      <c r="L162" s="42" t="s">
        <v>62</v>
      </c>
      <c r="M162" s="45">
        <v>1819</v>
      </c>
      <c r="N162" s="45">
        <v>1819</v>
      </c>
      <c r="O162" s="42" t="s">
        <v>170</v>
      </c>
      <c r="P162" s="46" t="s">
        <v>354</v>
      </c>
    </row>
    <row r="163" spans="1:16" x14ac:dyDescent="0.35">
      <c r="A163" s="24">
        <v>162</v>
      </c>
      <c r="B163" s="24">
        <v>2567</v>
      </c>
      <c r="C163" s="35" t="s">
        <v>55</v>
      </c>
      <c r="D163" s="35" t="s">
        <v>56</v>
      </c>
      <c r="E163" s="35" t="s">
        <v>57</v>
      </c>
      <c r="F163" s="35" t="s">
        <v>58</v>
      </c>
      <c r="G163" s="35" t="s">
        <v>59</v>
      </c>
      <c r="H163" s="37" t="s">
        <v>157</v>
      </c>
      <c r="I163" s="47">
        <v>1819</v>
      </c>
      <c r="J163" s="48" t="s">
        <v>60</v>
      </c>
      <c r="K163" s="37" t="s">
        <v>61</v>
      </c>
      <c r="L163" s="37" t="s">
        <v>62</v>
      </c>
      <c r="M163" s="38">
        <v>1819</v>
      </c>
      <c r="N163" s="38">
        <v>1819</v>
      </c>
      <c r="O163" s="37" t="s">
        <v>170</v>
      </c>
      <c r="P163" s="49" t="s">
        <v>355</v>
      </c>
    </row>
    <row r="164" spans="1:16" x14ac:dyDescent="0.35">
      <c r="A164" s="40">
        <v>163</v>
      </c>
      <c r="B164" s="40">
        <v>2567</v>
      </c>
      <c r="C164" s="41" t="s">
        <v>55</v>
      </c>
      <c r="D164" s="41" t="s">
        <v>56</v>
      </c>
      <c r="E164" s="41" t="s">
        <v>57</v>
      </c>
      <c r="F164" s="41" t="s">
        <v>58</v>
      </c>
      <c r="G164" s="41" t="s">
        <v>59</v>
      </c>
      <c r="H164" s="42" t="s">
        <v>68</v>
      </c>
      <c r="I164" s="43">
        <v>1808.3</v>
      </c>
      <c r="J164" s="44" t="s">
        <v>60</v>
      </c>
      <c r="K164" s="42" t="s">
        <v>61</v>
      </c>
      <c r="L164" s="42" t="s">
        <v>62</v>
      </c>
      <c r="M164" s="52">
        <v>1808.3</v>
      </c>
      <c r="N164" s="52">
        <v>1808.3</v>
      </c>
      <c r="O164" s="42" t="s">
        <v>116</v>
      </c>
      <c r="P164" s="46" t="s">
        <v>433</v>
      </c>
    </row>
    <row r="165" spans="1:16" x14ac:dyDescent="0.35">
      <c r="A165" s="24">
        <v>164</v>
      </c>
      <c r="B165" s="24">
        <v>2567</v>
      </c>
      <c r="C165" s="35" t="s">
        <v>55</v>
      </c>
      <c r="D165" s="35" t="s">
        <v>56</v>
      </c>
      <c r="E165" s="35" t="s">
        <v>57</v>
      </c>
      <c r="F165" s="35" t="s">
        <v>58</v>
      </c>
      <c r="G165" s="35" t="s">
        <v>59</v>
      </c>
      <c r="H165" s="37" t="s">
        <v>176</v>
      </c>
      <c r="I165" s="47">
        <v>1765.5</v>
      </c>
      <c r="J165" s="48" t="s">
        <v>60</v>
      </c>
      <c r="K165" s="37" t="s">
        <v>61</v>
      </c>
      <c r="L165" s="37" t="s">
        <v>62</v>
      </c>
      <c r="M165" s="50">
        <v>1765.5</v>
      </c>
      <c r="N165" s="50">
        <v>1765.5</v>
      </c>
      <c r="O165" s="37" t="s">
        <v>170</v>
      </c>
      <c r="P165" s="49" t="s">
        <v>375</v>
      </c>
    </row>
    <row r="166" spans="1:16" x14ac:dyDescent="0.35">
      <c r="A166" s="40">
        <v>165</v>
      </c>
      <c r="B166" s="40">
        <v>2567</v>
      </c>
      <c r="C166" s="41" t="s">
        <v>55</v>
      </c>
      <c r="D166" s="41" t="s">
        <v>56</v>
      </c>
      <c r="E166" s="41" t="s">
        <v>57</v>
      </c>
      <c r="F166" s="41" t="s">
        <v>58</v>
      </c>
      <c r="G166" s="41" t="s">
        <v>59</v>
      </c>
      <c r="H166" s="42" t="s">
        <v>193</v>
      </c>
      <c r="I166" s="43">
        <v>1765.5</v>
      </c>
      <c r="J166" s="44" t="s">
        <v>60</v>
      </c>
      <c r="K166" s="42" t="s">
        <v>61</v>
      </c>
      <c r="L166" s="42" t="s">
        <v>62</v>
      </c>
      <c r="M166" s="52">
        <v>1765.5</v>
      </c>
      <c r="N166" s="52">
        <v>1765.5</v>
      </c>
      <c r="O166" s="42" t="s">
        <v>170</v>
      </c>
      <c r="P166" s="46" t="s">
        <v>395</v>
      </c>
    </row>
    <row r="167" spans="1:16" x14ac:dyDescent="0.35">
      <c r="A167" s="24">
        <v>166</v>
      </c>
      <c r="B167" s="24">
        <v>2567</v>
      </c>
      <c r="C167" s="35" t="s">
        <v>55</v>
      </c>
      <c r="D167" s="35" t="s">
        <v>56</v>
      </c>
      <c r="E167" s="35" t="s">
        <v>57</v>
      </c>
      <c r="F167" s="35" t="s">
        <v>58</v>
      </c>
      <c r="G167" s="35" t="s">
        <v>59</v>
      </c>
      <c r="H167" s="37" t="s">
        <v>103</v>
      </c>
      <c r="I167" s="47">
        <v>1726.98</v>
      </c>
      <c r="J167" s="48" t="s">
        <v>60</v>
      </c>
      <c r="K167" s="37" t="s">
        <v>61</v>
      </c>
      <c r="L167" s="37" t="s">
        <v>62</v>
      </c>
      <c r="M167" s="38">
        <v>1726.98</v>
      </c>
      <c r="N167" s="38">
        <v>1726.98</v>
      </c>
      <c r="O167" s="37" t="s">
        <v>116</v>
      </c>
      <c r="P167" s="36" t="s">
        <v>296</v>
      </c>
    </row>
    <row r="168" spans="1:16" x14ac:dyDescent="0.35">
      <c r="A168" s="40">
        <v>167</v>
      </c>
      <c r="B168" s="40">
        <v>2567</v>
      </c>
      <c r="C168" s="41" t="s">
        <v>55</v>
      </c>
      <c r="D168" s="41" t="s">
        <v>56</v>
      </c>
      <c r="E168" s="41" t="s">
        <v>57</v>
      </c>
      <c r="F168" s="41" t="s">
        <v>58</v>
      </c>
      <c r="G168" s="41" t="s">
        <v>59</v>
      </c>
      <c r="H168" s="42" t="s">
        <v>112</v>
      </c>
      <c r="I168" s="43">
        <v>1620</v>
      </c>
      <c r="J168" s="44" t="s">
        <v>60</v>
      </c>
      <c r="K168" s="42" t="s">
        <v>61</v>
      </c>
      <c r="L168" s="42" t="s">
        <v>62</v>
      </c>
      <c r="M168" s="45">
        <v>1620</v>
      </c>
      <c r="N168" s="45">
        <v>1620</v>
      </c>
      <c r="O168" s="42" t="s">
        <v>120</v>
      </c>
      <c r="P168" s="51" t="s">
        <v>306</v>
      </c>
    </row>
    <row r="169" spans="1:16" x14ac:dyDescent="0.35">
      <c r="A169" s="24">
        <v>168</v>
      </c>
      <c r="B169" s="24">
        <v>2567</v>
      </c>
      <c r="C169" s="35" t="s">
        <v>55</v>
      </c>
      <c r="D169" s="35" t="s">
        <v>56</v>
      </c>
      <c r="E169" s="35" t="s">
        <v>57</v>
      </c>
      <c r="F169" s="35" t="s">
        <v>58</v>
      </c>
      <c r="G169" s="35" t="s">
        <v>59</v>
      </c>
      <c r="H169" s="37" t="s">
        <v>88</v>
      </c>
      <c r="I169" s="47">
        <v>1605</v>
      </c>
      <c r="J169" s="48" t="s">
        <v>60</v>
      </c>
      <c r="K169" s="37" t="s">
        <v>61</v>
      </c>
      <c r="L169" s="37" t="s">
        <v>62</v>
      </c>
      <c r="M169" s="38">
        <v>1605</v>
      </c>
      <c r="N169" s="38">
        <v>1605</v>
      </c>
      <c r="O169" s="37" t="s">
        <v>90</v>
      </c>
      <c r="P169" s="36" t="s">
        <v>277</v>
      </c>
    </row>
    <row r="170" spans="1:16" x14ac:dyDescent="0.35">
      <c r="A170" s="40">
        <v>169</v>
      </c>
      <c r="B170" s="40">
        <v>2567</v>
      </c>
      <c r="C170" s="41" t="s">
        <v>55</v>
      </c>
      <c r="D170" s="41" t="s">
        <v>56</v>
      </c>
      <c r="E170" s="41" t="s">
        <v>57</v>
      </c>
      <c r="F170" s="41" t="s">
        <v>58</v>
      </c>
      <c r="G170" s="41" t="s">
        <v>59</v>
      </c>
      <c r="H170" s="42" t="s">
        <v>124</v>
      </c>
      <c r="I170" s="43">
        <v>1600</v>
      </c>
      <c r="J170" s="44" t="s">
        <v>60</v>
      </c>
      <c r="K170" s="42" t="s">
        <v>61</v>
      </c>
      <c r="L170" s="42" t="s">
        <v>62</v>
      </c>
      <c r="M170" s="45">
        <v>1600</v>
      </c>
      <c r="N170" s="45">
        <v>1600</v>
      </c>
      <c r="O170" s="42" t="s">
        <v>127</v>
      </c>
      <c r="P170" s="51" t="s">
        <v>317</v>
      </c>
    </row>
    <row r="171" spans="1:16" x14ac:dyDescent="0.35">
      <c r="A171" s="24">
        <v>170</v>
      </c>
      <c r="B171" s="24">
        <v>2567</v>
      </c>
      <c r="C171" s="35" t="s">
        <v>55</v>
      </c>
      <c r="D171" s="35" t="s">
        <v>56</v>
      </c>
      <c r="E171" s="35" t="s">
        <v>57</v>
      </c>
      <c r="F171" s="35" t="s">
        <v>58</v>
      </c>
      <c r="G171" s="35" t="s">
        <v>59</v>
      </c>
      <c r="H171" s="37" t="s">
        <v>75</v>
      </c>
      <c r="I171" s="47">
        <v>1590</v>
      </c>
      <c r="J171" s="48" t="s">
        <v>60</v>
      </c>
      <c r="K171" s="37" t="s">
        <v>61</v>
      </c>
      <c r="L171" s="37" t="s">
        <v>62</v>
      </c>
      <c r="M171" s="38">
        <v>1590</v>
      </c>
      <c r="N171" s="38">
        <v>1590</v>
      </c>
      <c r="O171" s="37" t="s">
        <v>78</v>
      </c>
      <c r="P171" s="53" t="s">
        <v>282</v>
      </c>
    </row>
    <row r="172" spans="1:16" x14ac:dyDescent="0.35">
      <c r="A172" s="40">
        <v>171</v>
      </c>
      <c r="B172" s="40">
        <v>2567</v>
      </c>
      <c r="C172" s="41" t="s">
        <v>55</v>
      </c>
      <c r="D172" s="41" t="s">
        <v>56</v>
      </c>
      <c r="E172" s="41" t="s">
        <v>57</v>
      </c>
      <c r="F172" s="41" t="s">
        <v>58</v>
      </c>
      <c r="G172" s="41" t="s">
        <v>59</v>
      </c>
      <c r="H172" s="42" t="s">
        <v>65</v>
      </c>
      <c r="I172" s="43">
        <v>1540.8</v>
      </c>
      <c r="J172" s="44" t="s">
        <v>60</v>
      </c>
      <c r="K172" s="42" t="s">
        <v>61</v>
      </c>
      <c r="L172" s="42" t="s">
        <v>62</v>
      </c>
      <c r="M172" s="52">
        <v>1540.8</v>
      </c>
      <c r="N172" s="52">
        <v>1540.8</v>
      </c>
      <c r="O172" s="42" t="s">
        <v>116</v>
      </c>
      <c r="P172" s="46" t="s">
        <v>442</v>
      </c>
    </row>
    <row r="173" spans="1:16" x14ac:dyDescent="0.35">
      <c r="A173" s="24">
        <v>172</v>
      </c>
      <c r="B173" s="24">
        <v>2567</v>
      </c>
      <c r="C173" s="35" t="s">
        <v>55</v>
      </c>
      <c r="D173" s="35" t="s">
        <v>56</v>
      </c>
      <c r="E173" s="35" t="s">
        <v>57</v>
      </c>
      <c r="F173" s="35" t="s">
        <v>58</v>
      </c>
      <c r="G173" s="35" t="s">
        <v>59</v>
      </c>
      <c r="H173" s="37" t="s">
        <v>76</v>
      </c>
      <c r="I173" s="47">
        <v>1498</v>
      </c>
      <c r="J173" s="48" t="s">
        <v>60</v>
      </c>
      <c r="K173" s="37" t="s">
        <v>61</v>
      </c>
      <c r="L173" s="37" t="s">
        <v>62</v>
      </c>
      <c r="M173" s="38">
        <v>1498</v>
      </c>
      <c r="N173" s="38">
        <v>1498</v>
      </c>
      <c r="O173" s="37" t="s">
        <v>90</v>
      </c>
      <c r="P173" s="36" t="s">
        <v>275</v>
      </c>
    </row>
    <row r="174" spans="1:16" x14ac:dyDescent="0.35">
      <c r="A174" s="40">
        <v>173</v>
      </c>
      <c r="B174" s="40">
        <v>2567</v>
      </c>
      <c r="C174" s="41" t="s">
        <v>55</v>
      </c>
      <c r="D174" s="41" t="s">
        <v>56</v>
      </c>
      <c r="E174" s="41" t="s">
        <v>57</v>
      </c>
      <c r="F174" s="41" t="s">
        <v>58</v>
      </c>
      <c r="G174" s="41" t="s">
        <v>59</v>
      </c>
      <c r="H174" s="42" t="s">
        <v>182</v>
      </c>
      <c r="I174" s="43">
        <v>1498</v>
      </c>
      <c r="J174" s="44" t="s">
        <v>60</v>
      </c>
      <c r="K174" s="42" t="s">
        <v>61</v>
      </c>
      <c r="L174" s="42" t="s">
        <v>62</v>
      </c>
      <c r="M174" s="52">
        <v>1498</v>
      </c>
      <c r="N174" s="52">
        <v>1498</v>
      </c>
      <c r="O174" s="42" t="s">
        <v>69</v>
      </c>
      <c r="P174" s="46" t="s">
        <v>381</v>
      </c>
    </row>
    <row r="175" spans="1:16" x14ac:dyDescent="0.35">
      <c r="A175" s="24">
        <v>174</v>
      </c>
      <c r="B175" s="24">
        <v>2567</v>
      </c>
      <c r="C175" s="35" t="s">
        <v>55</v>
      </c>
      <c r="D175" s="35" t="s">
        <v>56</v>
      </c>
      <c r="E175" s="35" t="s">
        <v>57</v>
      </c>
      <c r="F175" s="35" t="s">
        <v>58</v>
      </c>
      <c r="G175" s="35" t="s">
        <v>59</v>
      </c>
      <c r="H175" s="37" t="s">
        <v>81</v>
      </c>
      <c r="I175" s="47">
        <v>1495</v>
      </c>
      <c r="J175" s="48" t="s">
        <v>60</v>
      </c>
      <c r="K175" s="37" t="s">
        <v>61</v>
      </c>
      <c r="L175" s="37" t="s">
        <v>62</v>
      </c>
      <c r="M175" s="38">
        <v>1495</v>
      </c>
      <c r="N175" s="38">
        <v>1495</v>
      </c>
      <c r="O175" s="37" t="s">
        <v>82</v>
      </c>
      <c r="P175" s="36" t="s">
        <v>314</v>
      </c>
    </row>
    <row r="176" spans="1:16" x14ac:dyDescent="0.35">
      <c r="A176" s="40">
        <v>175</v>
      </c>
      <c r="B176" s="40">
        <v>2567</v>
      </c>
      <c r="C176" s="41" t="s">
        <v>55</v>
      </c>
      <c r="D176" s="41" t="s">
        <v>56</v>
      </c>
      <c r="E176" s="41" t="s">
        <v>57</v>
      </c>
      <c r="F176" s="41" t="s">
        <v>58</v>
      </c>
      <c r="G176" s="41" t="s">
        <v>59</v>
      </c>
      <c r="H176" s="42" t="s">
        <v>105</v>
      </c>
      <c r="I176" s="43">
        <v>1412.4</v>
      </c>
      <c r="J176" s="44" t="s">
        <v>60</v>
      </c>
      <c r="K176" s="42" t="s">
        <v>61</v>
      </c>
      <c r="L176" s="42" t="s">
        <v>62</v>
      </c>
      <c r="M176" s="45">
        <v>1412.4</v>
      </c>
      <c r="N176" s="45">
        <v>1412.4</v>
      </c>
      <c r="O176" s="42" t="s">
        <v>116</v>
      </c>
      <c r="P176" s="46" t="s">
        <v>370</v>
      </c>
    </row>
    <row r="177" spans="1:16" x14ac:dyDescent="0.35">
      <c r="A177" s="24">
        <v>176</v>
      </c>
      <c r="B177" s="24">
        <v>2567</v>
      </c>
      <c r="C177" s="35" t="s">
        <v>55</v>
      </c>
      <c r="D177" s="35" t="s">
        <v>56</v>
      </c>
      <c r="E177" s="35" t="s">
        <v>57</v>
      </c>
      <c r="F177" s="35" t="s">
        <v>58</v>
      </c>
      <c r="G177" s="35" t="s">
        <v>59</v>
      </c>
      <c r="H177" s="37" t="s">
        <v>123</v>
      </c>
      <c r="I177" s="47">
        <v>1391</v>
      </c>
      <c r="J177" s="48" t="s">
        <v>60</v>
      </c>
      <c r="K177" s="37" t="s">
        <v>61</v>
      </c>
      <c r="L177" s="37" t="s">
        <v>62</v>
      </c>
      <c r="M177" s="38">
        <v>1391</v>
      </c>
      <c r="N177" s="38">
        <v>1391</v>
      </c>
      <c r="O177" s="37" t="s">
        <v>90</v>
      </c>
      <c r="P177" s="36" t="s">
        <v>316</v>
      </c>
    </row>
    <row r="178" spans="1:16" x14ac:dyDescent="0.35">
      <c r="A178" s="40">
        <v>177</v>
      </c>
      <c r="B178" s="40">
        <v>2567</v>
      </c>
      <c r="C178" s="41" t="s">
        <v>55</v>
      </c>
      <c r="D178" s="41" t="s">
        <v>56</v>
      </c>
      <c r="E178" s="41" t="s">
        <v>57</v>
      </c>
      <c r="F178" s="41" t="s">
        <v>58</v>
      </c>
      <c r="G178" s="41" t="s">
        <v>59</v>
      </c>
      <c r="H178" s="42" t="s">
        <v>196</v>
      </c>
      <c r="I178" s="43">
        <v>1391</v>
      </c>
      <c r="J178" s="44" t="s">
        <v>60</v>
      </c>
      <c r="K178" s="42" t="s">
        <v>61</v>
      </c>
      <c r="L178" s="42" t="s">
        <v>62</v>
      </c>
      <c r="M178" s="52">
        <v>1391</v>
      </c>
      <c r="N178" s="52">
        <v>1391</v>
      </c>
      <c r="O178" s="42" t="s">
        <v>170</v>
      </c>
      <c r="P178" s="46" t="s">
        <v>398</v>
      </c>
    </row>
    <row r="179" spans="1:16" x14ac:dyDescent="0.35">
      <c r="A179" s="24">
        <v>178</v>
      </c>
      <c r="B179" s="24">
        <v>2567</v>
      </c>
      <c r="C179" s="35" t="s">
        <v>55</v>
      </c>
      <c r="D179" s="35" t="s">
        <v>56</v>
      </c>
      <c r="E179" s="35" t="s">
        <v>57</v>
      </c>
      <c r="F179" s="35" t="s">
        <v>58</v>
      </c>
      <c r="G179" s="35" t="s">
        <v>59</v>
      </c>
      <c r="H179" s="37" t="s">
        <v>76</v>
      </c>
      <c r="I179" s="47">
        <v>1295</v>
      </c>
      <c r="J179" s="48" t="s">
        <v>60</v>
      </c>
      <c r="K179" s="37" t="s">
        <v>61</v>
      </c>
      <c r="L179" s="37" t="s">
        <v>62</v>
      </c>
      <c r="M179" s="38">
        <v>1295</v>
      </c>
      <c r="N179" s="38">
        <v>1295</v>
      </c>
      <c r="O179" s="37" t="s">
        <v>126</v>
      </c>
      <c r="P179" s="36" t="s">
        <v>311</v>
      </c>
    </row>
    <row r="180" spans="1:16" x14ac:dyDescent="0.35">
      <c r="A180" s="40">
        <v>179</v>
      </c>
      <c r="B180" s="40">
        <v>2567</v>
      </c>
      <c r="C180" s="41" t="s">
        <v>55</v>
      </c>
      <c r="D180" s="41" t="s">
        <v>56</v>
      </c>
      <c r="E180" s="41" t="s">
        <v>57</v>
      </c>
      <c r="F180" s="41" t="s">
        <v>58</v>
      </c>
      <c r="G180" s="41" t="s">
        <v>59</v>
      </c>
      <c r="H180" s="42" t="s">
        <v>68</v>
      </c>
      <c r="I180" s="43">
        <v>1270</v>
      </c>
      <c r="J180" s="44" t="s">
        <v>60</v>
      </c>
      <c r="K180" s="42" t="s">
        <v>61</v>
      </c>
      <c r="L180" s="42" t="s">
        <v>62</v>
      </c>
      <c r="M180" s="45">
        <v>1270</v>
      </c>
      <c r="N180" s="45">
        <v>1270</v>
      </c>
      <c r="O180" s="42" t="s">
        <v>73</v>
      </c>
      <c r="P180" s="46" t="s">
        <v>338</v>
      </c>
    </row>
    <row r="181" spans="1:16" x14ac:dyDescent="0.35">
      <c r="A181" s="24">
        <v>180</v>
      </c>
      <c r="B181" s="24">
        <v>2567</v>
      </c>
      <c r="C181" s="35" t="s">
        <v>55</v>
      </c>
      <c r="D181" s="35" t="s">
        <v>56</v>
      </c>
      <c r="E181" s="35" t="s">
        <v>57</v>
      </c>
      <c r="F181" s="35" t="s">
        <v>58</v>
      </c>
      <c r="G181" s="35" t="s">
        <v>59</v>
      </c>
      <c r="H181" s="37" t="s">
        <v>65</v>
      </c>
      <c r="I181" s="47">
        <v>1177</v>
      </c>
      <c r="J181" s="48" t="s">
        <v>60</v>
      </c>
      <c r="K181" s="37" t="s">
        <v>61</v>
      </c>
      <c r="L181" s="37" t="s">
        <v>62</v>
      </c>
      <c r="M181" s="38">
        <v>1177</v>
      </c>
      <c r="N181" s="38">
        <v>1177</v>
      </c>
      <c r="O181" s="37" t="s">
        <v>66</v>
      </c>
      <c r="P181" s="49" t="s">
        <v>368</v>
      </c>
    </row>
    <row r="182" spans="1:16" x14ac:dyDescent="0.35">
      <c r="A182" s="40">
        <v>181</v>
      </c>
      <c r="B182" s="40">
        <v>2567</v>
      </c>
      <c r="C182" s="41" t="s">
        <v>55</v>
      </c>
      <c r="D182" s="41" t="s">
        <v>56</v>
      </c>
      <c r="E182" s="41" t="s">
        <v>57</v>
      </c>
      <c r="F182" s="41" t="s">
        <v>58</v>
      </c>
      <c r="G182" s="41" t="s">
        <v>59</v>
      </c>
      <c r="H182" s="42" t="s">
        <v>194</v>
      </c>
      <c r="I182" s="43">
        <v>1177</v>
      </c>
      <c r="J182" s="44" t="s">
        <v>60</v>
      </c>
      <c r="K182" s="42" t="s">
        <v>61</v>
      </c>
      <c r="L182" s="42" t="s">
        <v>62</v>
      </c>
      <c r="M182" s="52">
        <v>1177</v>
      </c>
      <c r="N182" s="52">
        <v>1177</v>
      </c>
      <c r="O182" s="42" t="s">
        <v>170</v>
      </c>
      <c r="P182" s="46" t="s">
        <v>396</v>
      </c>
    </row>
    <row r="183" spans="1:16" x14ac:dyDescent="0.35">
      <c r="A183" s="24">
        <v>182</v>
      </c>
      <c r="B183" s="24">
        <v>2567</v>
      </c>
      <c r="C183" s="35" t="s">
        <v>55</v>
      </c>
      <c r="D183" s="35" t="s">
        <v>56</v>
      </c>
      <c r="E183" s="35" t="s">
        <v>57</v>
      </c>
      <c r="F183" s="35" t="s">
        <v>58</v>
      </c>
      <c r="G183" s="35" t="s">
        <v>59</v>
      </c>
      <c r="H183" s="37" t="s">
        <v>197</v>
      </c>
      <c r="I183" s="47">
        <v>1177</v>
      </c>
      <c r="J183" s="48" t="s">
        <v>60</v>
      </c>
      <c r="K183" s="37" t="s">
        <v>61</v>
      </c>
      <c r="L183" s="37" t="s">
        <v>62</v>
      </c>
      <c r="M183" s="50">
        <v>1177</v>
      </c>
      <c r="N183" s="50">
        <v>1177</v>
      </c>
      <c r="O183" s="37" t="s">
        <v>170</v>
      </c>
      <c r="P183" s="49" t="s">
        <v>399</v>
      </c>
    </row>
    <row r="184" spans="1:16" x14ac:dyDescent="0.35">
      <c r="A184" s="40">
        <v>183</v>
      </c>
      <c r="B184" s="40">
        <v>2567</v>
      </c>
      <c r="C184" s="41" t="s">
        <v>55</v>
      </c>
      <c r="D184" s="41" t="s">
        <v>56</v>
      </c>
      <c r="E184" s="41" t="s">
        <v>57</v>
      </c>
      <c r="F184" s="41" t="s">
        <v>58</v>
      </c>
      <c r="G184" s="41" t="s">
        <v>59</v>
      </c>
      <c r="H184" s="42" t="s">
        <v>87</v>
      </c>
      <c r="I184" s="43">
        <v>1070</v>
      </c>
      <c r="J184" s="44" t="s">
        <v>60</v>
      </c>
      <c r="K184" s="42" t="s">
        <v>61</v>
      </c>
      <c r="L184" s="42" t="s">
        <v>62</v>
      </c>
      <c r="M184" s="45">
        <v>1070</v>
      </c>
      <c r="N184" s="45">
        <v>1070</v>
      </c>
      <c r="O184" s="42" t="s">
        <v>90</v>
      </c>
      <c r="P184" s="51" t="s">
        <v>276</v>
      </c>
    </row>
    <row r="185" spans="1:16" x14ac:dyDescent="0.35">
      <c r="A185" s="24">
        <v>184</v>
      </c>
      <c r="B185" s="24">
        <v>2567</v>
      </c>
      <c r="C185" s="35" t="s">
        <v>55</v>
      </c>
      <c r="D185" s="35" t="s">
        <v>56</v>
      </c>
      <c r="E185" s="35" t="s">
        <v>57</v>
      </c>
      <c r="F185" s="35" t="s">
        <v>58</v>
      </c>
      <c r="G185" s="35" t="s">
        <v>59</v>
      </c>
      <c r="H185" s="37" t="s">
        <v>133</v>
      </c>
      <c r="I185" s="47">
        <v>1070</v>
      </c>
      <c r="J185" s="48" t="s">
        <v>60</v>
      </c>
      <c r="K185" s="37" t="s">
        <v>61</v>
      </c>
      <c r="L185" s="37" t="s">
        <v>62</v>
      </c>
      <c r="M185" s="38">
        <v>1070</v>
      </c>
      <c r="N185" s="38">
        <v>1070</v>
      </c>
      <c r="O185" s="37" t="s">
        <v>90</v>
      </c>
      <c r="P185" s="49" t="s">
        <v>326</v>
      </c>
    </row>
    <row r="186" spans="1:16" x14ac:dyDescent="0.35">
      <c r="A186" s="40">
        <v>185</v>
      </c>
      <c r="B186" s="40">
        <v>2567</v>
      </c>
      <c r="C186" s="41" t="s">
        <v>55</v>
      </c>
      <c r="D186" s="41" t="s">
        <v>56</v>
      </c>
      <c r="E186" s="41" t="s">
        <v>57</v>
      </c>
      <c r="F186" s="41" t="s">
        <v>58</v>
      </c>
      <c r="G186" s="41" t="s">
        <v>59</v>
      </c>
      <c r="H186" s="42" t="s">
        <v>160</v>
      </c>
      <c r="I186" s="43">
        <v>1000</v>
      </c>
      <c r="J186" s="44" t="s">
        <v>60</v>
      </c>
      <c r="K186" s="42" t="s">
        <v>61</v>
      </c>
      <c r="L186" s="42" t="s">
        <v>62</v>
      </c>
      <c r="M186" s="45">
        <v>1000</v>
      </c>
      <c r="N186" s="45">
        <v>1000</v>
      </c>
      <c r="O186" s="42" t="s">
        <v>165</v>
      </c>
      <c r="P186" s="46" t="s">
        <v>358</v>
      </c>
    </row>
    <row r="187" spans="1:16" x14ac:dyDescent="0.35">
      <c r="A187" s="24">
        <v>186</v>
      </c>
      <c r="B187" s="24">
        <v>2567</v>
      </c>
      <c r="C187" s="35" t="s">
        <v>55</v>
      </c>
      <c r="D187" s="35" t="s">
        <v>56</v>
      </c>
      <c r="E187" s="35" t="s">
        <v>57</v>
      </c>
      <c r="F187" s="35" t="s">
        <v>58</v>
      </c>
      <c r="G187" s="35" t="s">
        <v>59</v>
      </c>
      <c r="H187" s="37" t="s">
        <v>160</v>
      </c>
      <c r="I187" s="47">
        <v>1000</v>
      </c>
      <c r="J187" s="48" t="s">
        <v>60</v>
      </c>
      <c r="K187" s="37" t="s">
        <v>61</v>
      </c>
      <c r="L187" s="37" t="s">
        <v>62</v>
      </c>
      <c r="M187" s="38">
        <v>1000</v>
      </c>
      <c r="N187" s="38">
        <v>1000</v>
      </c>
      <c r="O187" s="37" t="s">
        <v>63</v>
      </c>
      <c r="P187" s="49" t="s">
        <v>359</v>
      </c>
    </row>
    <row r="188" spans="1:16" x14ac:dyDescent="0.35">
      <c r="A188" s="40">
        <v>187</v>
      </c>
      <c r="B188" s="40">
        <v>2567</v>
      </c>
      <c r="C188" s="41" t="s">
        <v>55</v>
      </c>
      <c r="D188" s="41" t="s">
        <v>56</v>
      </c>
      <c r="E188" s="41" t="s">
        <v>57</v>
      </c>
      <c r="F188" s="41" t="s">
        <v>58</v>
      </c>
      <c r="G188" s="41" t="s">
        <v>59</v>
      </c>
      <c r="H188" s="42" t="s">
        <v>160</v>
      </c>
      <c r="I188" s="43">
        <v>1000</v>
      </c>
      <c r="J188" s="44" t="s">
        <v>60</v>
      </c>
      <c r="K188" s="42" t="s">
        <v>61</v>
      </c>
      <c r="L188" s="42" t="s">
        <v>62</v>
      </c>
      <c r="M188" s="45">
        <v>1000</v>
      </c>
      <c r="N188" s="45">
        <v>1000</v>
      </c>
      <c r="O188" s="42" t="s">
        <v>166</v>
      </c>
      <c r="P188" s="46" t="s">
        <v>360</v>
      </c>
    </row>
    <row r="189" spans="1:16" x14ac:dyDescent="0.35">
      <c r="A189" s="24">
        <v>188</v>
      </c>
      <c r="B189" s="24">
        <v>2567</v>
      </c>
      <c r="C189" s="35" t="s">
        <v>55</v>
      </c>
      <c r="D189" s="35" t="s">
        <v>56</v>
      </c>
      <c r="E189" s="35" t="s">
        <v>57</v>
      </c>
      <c r="F189" s="35" t="s">
        <v>58</v>
      </c>
      <c r="G189" s="35" t="s">
        <v>59</v>
      </c>
      <c r="H189" s="37" t="s">
        <v>183</v>
      </c>
      <c r="I189" s="47">
        <v>1000</v>
      </c>
      <c r="J189" s="48" t="s">
        <v>60</v>
      </c>
      <c r="K189" s="37" t="s">
        <v>61</v>
      </c>
      <c r="L189" s="37" t="s">
        <v>62</v>
      </c>
      <c r="M189" s="50">
        <v>1000</v>
      </c>
      <c r="N189" s="50">
        <v>1000</v>
      </c>
      <c r="O189" s="37" t="s">
        <v>165</v>
      </c>
      <c r="P189" s="49" t="s">
        <v>382</v>
      </c>
    </row>
    <row r="190" spans="1:16" x14ac:dyDescent="0.35">
      <c r="A190" s="40">
        <v>189</v>
      </c>
      <c r="B190" s="40">
        <v>2567</v>
      </c>
      <c r="C190" s="41" t="s">
        <v>55</v>
      </c>
      <c r="D190" s="41" t="s">
        <v>56</v>
      </c>
      <c r="E190" s="41" t="s">
        <v>57</v>
      </c>
      <c r="F190" s="41" t="s">
        <v>58</v>
      </c>
      <c r="G190" s="41" t="s">
        <v>59</v>
      </c>
      <c r="H190" s="42" t="s">
        <v>183</v>
      </c>
      <c r="I190" s="43">
        <v>1000</v>
      </c>
      <c r="J190" s="44" t="s">
        <v>60</v>
      </c>
      <c r="K190" s="42" t="s">
        <v>61</v>
      </c>
      <c r="L190" s="42" t="s">
        <v>62</v>
      </c>
      <c r="M190" s="52">
        <v>1000</v>
      </c>
      <c r="N190" s="52">
        <v>1000</v>
      </c>
      <c r="O190" s="42" t="s">
        <v>63</v>
      </c>
      <c r="P190" s="46" t="s">
        <v>383</v>
      </c>
    </row>
    <row r="191" spans="1:16" x14ac:dyDescent="0.35">
      <c r="A191" s="24">
        <v>190</v>
      </c>
      <c r="B191" s="24">
        <v>2567</v>
      </c>
      <c r="C191" s="35" t="s">
        <v>55</v>
      </c>
      <c r="D191" s="35" t="s">
        <v>56</v>
      </c>
      <c r="E191" s="35" t="s">
        <v>57</v>
      </c>
      <c r="F191" s="35" t="s">
        <v>58</v>
      </c>
      <c r="G191" s="35" t="s">
        <v>59</v>
      </c>
      <c r="H191" s="37" t="s">
        <v>184</v>
      </c>
      <c r="I191" s="47">
        <v>1000</v>
      </c>
      <c r="J191" s="48" t="s">
        <v>60</v>
      </c>
      <c r="K191" s="37" t="s">
        <v>61</v>
      </c>
      <c r="L191" s="37" t="s">
        <v>62</v>
      </c>
      <c r="M191" s="50">
        <v>1000</v>
      </c>
      <c r="N191" s="50">
        <v>1000</v>
      </c>
      <c r="O191" s="37" t="s">
        <v>166</v>
      </c>
      <c r="P191" s="49" t="s">
        <v>384</v>
      </c>
    </row>
    <row r="192" spans="1:16" x14ac:dyDescent="0.35">
      <c r="A192" s="40">
        <v>191</v>
      </c>
      <c r="B192" s="40">
        <v>2567</v>
      </c>
      <c r="C192" s="41" t="s">
        <v>55</v>
      </c>
      <c r="D192" s="41" t="s">
        <v>56</v>
      </c>
      <c r="E192" s="41" t="s">
        <v>57</v>
      </c>
      <c r="F192" s="41" t="s">
        <v>58</v>
      </c>
      <c r="G192" s="41" t="s">
        <v>59</v>
      </c>
      <c r="H192" s="42" t="s">
        <v>212</v>
      </c>
      <c r="I192" s="43">
        <v>1000</v>
      </c>
      <c r="J192" s="44" t="s">
        <v>60</v>
      </c>
      <c r="K192" s="42" t="s">
        <v>61</v>
      </c>
      <c r="L192" s="42" t="s">
        <v>62</v>
      </c>
      <c r="M192" s="52">
        <v>1000</v>
      </c>
      <c r="N192" s="52">
        <v>1000</v>
      </c>
      <c r="O192" s="42" t="s">
        <v>63</v>
      </c>
      <c r="P192" s="46" t="s">
        <v>419</v>
      </c>
    </row>
    <row r="193" spans="1:16" x14ac:dyDescent="0.35">
      <c r="A193" s="24">
        <v>192</v>
      </c>
      <c r="B193" s="24">
        <v>2567</v>
      </c>
      <c r="C193" s="35" t="s">
        <v>55</v>
      </c>
      <c r="D193" s="35" t="s">
        <v>56</v>
      </c>
      <c r="E193" s="35" t="s">
        <v>57</v>
      </c>
      <c r="F193" s="35" t="s">
        <v>58</v>
      </c>
      <c r="G193" s="35" t="s">
        <v>59</v>
      </c>
      <c r="H193" s="37" t="s">
        <v>213</v>
      </c>
      <c r="I193" s="47">
        <v>1000</v>
      </c>
      <c r="J193" s="48" t="s">
        <v>60</v>
      </c>
      <c r="K193" s="37" t="s">
        <v>61</v>
      </c>
      <c r="L193" s="37" t="s">
        <v>62</v>
      </c>
      <c r="M193" s="50">
        <v>1000</v>
      </c>
      <c r="N193" s="50">
        <v>1000</v>
      </c>
      <c r="O193" s="37" t="s">
        <v>165</v>
      </c>
      <c r="P193" s="49" t="s">
        <v>420</v>
      </c>
    </row>
    <row r="194" spans="1:16" x14ac:dyDescent="0.35">
      <c r="A194" s="40">
        <v>193</v>
      </c>
      <c r="B194" s="40">
        <v>2567</v>
      </c>
      <c r="C194" s="41" t="s">
        <v>55</v>
      </c>
      <c r="D194" s="41" t="s">
        <v>56</v>
      </c>
      <c r="E194" s="41" t="s">
        <v>57</v>
      </c>
      <c r="F194" s="41" t="s">
        <v>58</v>
      </c>
      <c r="G194" s="41" t="s">
        <v>59</v>
      </c>
      <c r="H194" s="42" t="s">
        <v>213</v>
      </c>
      <c r="I194" s="43">
        <v>1000</v>
      </c>
      <c r="J194" s="44" t="s">
        <v>60</v>
      </c>
      <c r="K194" s="42" t="s">
        <v>61</v>
      </c>
      <c r="L194" s="42" t="s">
        <v>62</v>
      </c>
      <c r="M194" s="52">
        <v>1000</v>
      </c>
      <c r="N194" s="52">
        <v>1000</v>
      </c>
      <c r="O194" s="42" t="s">
        <v>166</v>
      </c>
      <c r="P194" s="46" t="s">
        <v>421</v>
      </c>
    </row>
    <row r="195" spans="1:16" x14ac:dyDescent="0.35">
      <c r="A195" s="24">
        <v>194</v>
      </c>
      <c r="B195" s="24">
        <v>2567</v>
      </c>
      <c r="C195" s="35" t="s">
        <v>55</v>
      </c>
      <c r="D195" s="35" t="s">
        <v>56</v>
      </c>
      <c r="E195" s="35" t="s">
        <v>57</v>
      </c>
      <c r="F195" s="35" t="s">
        <v>58</v>
      </c>
      <c r="G195" s="35" t="s">
        <v>59</v>
      </c>
      <c r="H195" s="37" t="s">
        <v>65</v>
      </c>
      <c r="I195" s="47">
        <v>706.2</v>
      </c>
      <c r="J195" s="48" t="s">
        <v>60</v>
      </c>
      <c r="K195" s="37" t="s">
        <v>61</v>
      </c>
      <c r="L195" s="37" t="s">
        <v>62</v>
      </c>
      <c r="M195" s="38">
        <v>706.2</v>
      </c>
      <c r="N195" s="38">
        <v>706.2</v>
      </c>
      <c r="O195" s="37" t="s">
        <v>116</v>
      </c>
      <c r="P195" s="49" t="s">
        <v>372</v>
      </c>
    </row>
    <row r="196" spans="1:16" x14ac:dyDescent="0.35">
      <c r="A196" s="40">
        <v>195</v>
      </c>
      <c r="B196" s="40">
        <v>2567</v>
      </c>
      <c r="C196" s="41" t="s">
        <v>55</v>
      </c>
      <c r="D196" s="41" t="s">
        <v>56</v>
      </c>
      <c r="E196" s="41" t="s">
        <v>57</v>
      </c>
      <c r="F196" s="41" t="s">
        <v>58</v>
      </c>
      <c r="G196" s="41" t="s">
        <v>59</v>
      </c>
      <c r="H196" s="42" t="s">
        <v>215</v>
      </c>
      <c r="I196" s="43">
        <v>642</v>
      </c>
      <c r="J196" s="44" t="s">
        <v>60</v>
      </c>
      <c r="K196" s="42" t="s">
        <v>61</v>
      </c>
      <c r="L196" s="42" t="s">
        <v>62</v>
      </c>
      <c r="M196" s="52">
        <v>642</v>
      </c>
      <c r="N196" s="52">
        <v>642</v>
      </c>
      <c r="O196" s="42" t="s">
        <v>70</v>
      </c>
      <c r="P196" s="46" t="s">
        <v>423</v>
      </c>
    </row>
    <row r="197" spans="1:16" x14ac:dyDescent="0.35">
      <c r="A197" s="24">
        <v>196</v>
      </c>
      <c r="B197" s="24">
        <v>2567</v>
      </c>
      <c r="C197" s="35" t="s">
        <v>55</v>
      </c>
      <c r="D197" s="35" t="s">
        <v>56</v>
      </c>
      <c r="E197" s="35" t="s">
        <v>57</v>
      </c>
      <c r="F197" s="35" t="s">
        <v>58</v>
      </c>
      <c r="G197" s="35" t="s">
        <v>59</v>
      </c>
      <c r="H197" s="37" t="s">
        <v>87</v>
      </c>
      <c r="I197" s="47">
        <v>535</v>
      </c>
      <c r="J197" s="48" t="s">
        <v>60</v>
      </c>
      <c r="K197" s="37" t="s">
        <v>61</v>
      </c>
      <c r="L197" s="37" t="s">
        <v>62</v>
      </c>
      <c r="M197" s="38">
        <v>535</v>
      </c>
      <c r="N197" s="38">
        <v>535</v>
      </c>
      <c r="O197" s="37" t="s">
        <v>90</v>
      </c>
      <c r="P197" s="36" t="s">
        <v>286</v>
      </c>
    </row>
    <row r="198" spans="1:16" x14ac:dyDescent="0.35">
      <c r="A198" s="40">
        <v>197</v>
      </c>
      <c r="B198" s="40">
        <v>2567</v>
      </c>
      <c r="C198" s="41" t="s">
        <v>55</v>
      </c>
      <c r="D198" s="41" t="s">
        <v>56</v>
      </c>
      <c r="E198" s="41" t="s">
        <v>57</v>
      </c>
      <c r="F198" s="41" t="s">
        <v>58</v>
      </c>
      <c r="G198" s="41" t="s">
        <v>59</v>
      </c>
      <c r="H198" s="42" t="s">
        <v>76</v>
      </c>
      <c r="I198" s="43">
        <v>535</v>
      </c>
      <c r="J198" s="44" t="s">
        <v>60</v>
      </c>
      <c r="K198" s="42" t="s">
        <v>61</v>
      </c>
      <c r="L198" s="42" t="s">
        <v>62</v>
      </c>
      <c r="M198" s="52">
        <v>535</v>
      </c>
      <c r="N198" s="52">
        <v>535</v>
      </c>
      <c r="O198" s="42" t="s">
        <v>170</v>
      </c>
      <c r="P198" s="46" t="s">
        <v>393</v>
      </c>
    </row>
    <row r="199" spans="1:16" ht="42" x14ac:dyDescent="0.35">
      <c r="A199" s="24">
        <v>198</v>
      </c>
      <c r="B199" s="24">
        <v>2567</v>
      </c>
      <c r="C199" s="35" t="s">
        <v>55</v>
      </c>
      <c r="D199" s="35" t="s">
        <v>56</v>
      </c>
      <c r="E199" s="35" t="s">
        <v>57</v>
      </c>
      <c r="F199" s="35" t="s">
        <v>58</v>
      </c>
      <c r="G199" s="35" t="s">
        <v>59</v>
      </c>
      <c r="H199" s="37" t="s">
        <v>145</v>
      </c>
      <c r="I199" s="47">
        <v>322</v>
      </c>
      <c r="J199" s="48" t="s">
        <v>60</v>
      </c>
      <c r="K199" s="37" t="s">
        <v>61</v>
      </c>
      <c r="L199" s="37" t="s">
        <v>62</v>
      </c>
      <c r="M199" s="38">
        <v>322</v>
      </c>
      <c r="N199" s="38">
        <v>322</v>
      </c>
      <c r="O199" s="37" t="s">
        <v>167</v>
      </c>
      <c r="P199" s="49" t="s">
        <v>345</v>
      </c>
    </row>
    <row r="200" spans="1:16" x14ac:dyDescent="0.35">
      <c r="A200" s="40">
        <v>199</v>
      </c>
      <c r="B200" s="40">
        <v>2567</v>
      </c>
      <c r="C200" s="41" t="s">
        <v>55</v>
      </c>
      <c r="D200" s="41" t="s">
        <v>56</v>
      </c>
      <c r="E200" s="41" t="s">
        <v>57</v>
      </c>
      <c r="F200" s="41" t="s">
        <v>58</v>
      </c>
      <c r="G200" s="41" t="s">
        <v>59</v>
      </c>
      <c r="H200" s="42" t="s">
        <v>75</v>
      </c>
      <c r="I200" s="43">
        <v>150</v>
      </c>
      <c r="J200" s="44" t="s">
        <v>60</v>
      </c>
      <c r="K200" s="42" t="s">
        <v>61</v>
      </c>
      <c r="L200" s="42" t="s">
        <v>62</v>
      </c>
      <c r="M200" s="52">
        <v>150</v>
      </c>
      <c r="N200" s="52">
        <v>150</v>
      </c>
      <c r="O200" s="42" t="s">
        <v>73</v>
      </c>
      <c r="P200" s="46" t="s">
        <v>435</v>
      </c>
    </row>
    <row r="201" spans="1:16" x14ac:dyDescent="0.35">
      <c r="A201" s="30"/>
      <c r="I201" s="23"/>
      <c r="K201" s="21"/>
      <c r="L201" s="21"/>
      <c r="M201" s="34">
        <f>+Table1[[#This Row],[วงเงินงบประมาณที่ได้รับจัดสรร (บาท)]]</f>
        <v>0</v>
      </c>
      <c r="N201" s="34">
        <f>+Table1[[#This Row],[วงเงินงบประมาณที่ได้รับจัดสรร (บาท)]]</f>
        <v>0</v>
      </c>
      <c r="P201" s="22"/>
    </row>
    <row r="202" spans="1:16" x14ac:dyDescent="0.35">
      <c r="A202" s="30"/>
      <c r="I202" s="23"/>
      <c r="K202" s="21"/>
      <c r="L202" s="21"/>
      <c r="M202" s="34">
        <f>+Table1[[#This Row],[วงเงินงบประมาณที่ได้รับจัดสรร (บาท)]]</f>
        <v>0</v>
      </c>
      <c r="N202" s="34">
        <f>+Table1[[#This Row],[วงเงินงบประมาณที่ได้รับจัดสรร (บาท)]]</f>
        <v>0</v>
      </c>
      <c r="P202" s="22"/>
    </row>
    <row r="203" spans="1:16" x14ac:dyDescent="0.35">
      <c r="A203" s="30"/>
      <c r="D203" s="54" t="s">
        <v>49</v>
      </c>
      <c r="E203" s="55" t="s">
        <v>464</v>
      </c>
      <c r="I203" s="23"/>
      <c r="K203" s="21"/>
      <c r="L203" s="21"/>
      <c r="M203" s="34">
        <f>+Table1[[#This Row],[วงเงินงบประมาณที่ได้รับจัดสรร (บาท)]]</f>
        <v>0</v>
      </c>
      <c r="N203" s="34">
        <f>+Table1[[#This Row],[วงเงินงบประมาณที่ได้รับจัดสรร (บาท)]]</f>
        <v>0</v>
      </c>
      <c r="P203" s="22"/>
    </row>
    <row r="204" spans="1:16" x14ac:dyDescent="0.35">
      <c r="A204" s="30"/>
      <c r="D204" s="24"/>
      <c r="E204" s="55" t="s">
        <v>465</v>
      </c>
      <c r="I204" s="23"/>
      <c r="K204" s="21"/>
      <c r="L204" s="21"/>
      <c r="M204" s="34">
        <f>+Table1[[#This Row],[วงเงินงบประมาณที่ได้รับจัดสรร (บาท)]]</f>
        <v>0</v>
      </c>
      <c r="N204" s="34">
        <f>+Table1[[#This Row],[วงเงินงบประมาณที่ได้รับจัดสรร (บาท)]]</f>
        <v>0</v>
      </c>
      <c r="P204" s="22"/>
    </row>
    <row r="205" spans="1:16" x14ac:dyDescent="0.35">
      <c r="A205" s="30"/>
      <c r="I205" s="23"/>
      <c r="K205" s="21"/>
      <c r="L205" s="21"/>
      <c r="M205" s="34">
        <f>+Table1[[#This Row],[วงเงินงบประมาณที่ได้รับจัดสรร (บาท)]]</f>
        <v>0</v>
      </c>
      <c r="N205" s="34">
        <f>+Table1[[#This Row],[วงเงินงบประมาณที่ได้รับจัดสรร (บาท)]]</f>
        <v>0</v>
      </c>
      <c r="O205" s="33"/>
      <c r="P205" s="22"/>
    </row>
    <row r="206" spans="1:16" x14ac:dyDescent="0.35">
      <c r="A206" s="30"/>
      <c r="I206" s="23"/>
      <c r="K206" s="21"/>
      <c r="L206" s="21"/>
      <c r="M206" s="34">
        <f>+Table1[[#This Row],[วงเงินงบประมาณที่ได้รับจัดสรร (บาท)]]</f>
        <v>0</v>
      </c>
      <c r="N206" s="34">
        <f>+Table1[[#This Row],[วงเงินงบประมาณที่ได้รับจัดสรร (บาท)]]</f>
        <v>0</v>
      </c>
      <c r="P206" s="22"/>
    </row>
    <row r="207" spans="1:16" x14ac:dyDescent="0.35">
      <c r="A207" s="30"/>
      <c r="I207" s="23"/>
      <c r="K207" s="21"/>
      <c r="L207" s="21"/>
      <c r="M207" s="34">
        <f>+Table1[[#This Row],[วงเงินงบประมาณที่ได้รับจัดสรร (บาท)]]</f>
        <v>0</v>
      </c>
      <c r="N207" s="34">
        <f>+Table1[[#This Row],[วงเงินงบประมาณที่ได้รับจัดสรร (บาท)]]</f>
        <v>0</v>
      </c>
      <c r="P207" s="22"/>
    </row>
    <row r="208" spans="1:16" x14ac:dyDescent="0.35">
      <c r="A208" s="30"/>
      <c r="I208" s="23"/>
      <c r="K208" s="21"/>
      <c r="L208" s="21"/>
      <c r="M208" s="34">
        <f>+Table1[[#This Row],[วงเงินงบประมาณที่ได้รับจัดสรร (บาท)]]</f>
        <v>0</v>
      </c>
      <c r="N208" s="34">
        <f>+Table1[[#This Row],[วงเงินงบประมาณที่ได้รับจัดสรร (บาท)]]</f>
        <v>0</v>
      </c>
      <c r="P208" s="22"/>
    </row>
    <row r="209" spans="1:16" x14ac:dyDescent="0.35">
      <c r="A209" s="30"/>
      <c r="I209" s="23"/>
      <c r="K209" s="21"/>
      <c r="L209" s="21"/>
      <c r="M209" s="34">
        <f>+Table1[[#This Row],[วงเงินงบประมาณที่ได้รับจัดสรร (บาท)]]</f>
        <v>0</v>
      </c>
      <c r="N209" s="34">
        <f>+Table1[[#This Row],[วงเงินงบประมาณที่ได้รับจัดสรร (บาท)]]</f>
        <v>0</v>
      </c>
      <c r="P209" s="22"/>
    </row>
    <row r="210" spans="1:16" x14ac:dyDescent="0.35">
      <c r="A210" s="30"/>
      <c r="I210" s="23"/>
      <c r="K210" s="21"/>
      <c r="L210" s="21"/>
      <c r="M210" s="34">
        <f>+Table1[[#This Row],[วงเงินงบประมาณที่ได้รับจัดสรร (บาท)]]</f>
        <v>0</v>
      </c>
      <c r="N210" s="34">
        <f>+Table1[[#This Row],[วงเงินงบประมาณที่ได้รับจัดสรร (บาท)]]</f>
        <v>0</v>
      </c>
      <c r="P210" s="22"/>
    </row>
    <row r="211" spans="1:16" x14ac:dyDescent="0.35">
      <c r="A211" s="30"/>
      <c r="I211" s="23"/>
      <c r="K211" s="21"/>
      <c r="L211" s="21"/>
      <c r="M211" s="34">
        <f>+Table1[[#This Row],[วงเงินงบประมาณที่ได้รับจัดสรร (บาท)]]</f>
        <v>0</v>
      </c>
      <c r="N211" s="34">
        <f>+Table1[[#This Row],[วงเงินงบประมาณที่ได้รับจัดสรร (บาท)]]</f>
        <v>0</v>
      </c>
      <c r="P211" s="22"/>
    </row>
    <row r="212" spans="1:16" x14ac:dyDescent="0.35">
      <c r="A212" s="30"/>
      <c r="I212" s="23"/>
      <c r="K212" s="21"/>
      <c r="L212" s="21"/>
      <c r="M212" s="34">
        <f>+Table1[[#This Row],[วงเงินงบประมาณที่ได้รับจัดสรร (บาท)]]</f>
        <v>0</v>
      </c>
      <c r="N212" s="34">
        <f>+Table1[[#This Row],[วงเงินงบประมาณที่ได้รับจัดสรร (บาท)]]</f>
        <v>0</v>
      </c>
      <c r="P212" s="22"/>
    </row>
    <row r="213" spans="1:16" x14ac:dyDescent="0.35">
      <c r="A213" s="30"/>
      <c r="I213" s="23"/>
      <c r="K213" s="21"/>
      <c r="L213" s="21"/>
      <c r="M213" s="34">
        <f>+Table1[[#This Row],[วงเงินงบประมาณที่ได้รับจัดสรร (บาท)]]</f>
        <v>0</v>
      </c>
      <c r="N213" s="34">
        <f>+Table1[[#This Row],[วงเงินงบประมาณที่ได้รับจัดสรร (บาท)]]</f>
        <v>0</v>
      </c>
      <c r="P213" s="22"/>
    </row>
    <row r="214" spans="1:16" x14ac:dyDescent="0.35">
      <c r="A214" s="30"/>
      <c r="I214" s="23"/>
      <c r="K214" s="21"/>
      <c r="L214" s="21"/>
      <c r="M214" s="34">
        <f>+Table1[[#This Row],[วงเงินงบประมาณที่ได้รับจัดสรร (บาท)]]</f>
        <v>0</v>
      </c>
      <c r="N214" s="34">
        <f>+Table1[[#This Row],[วงเงินงบประมาณที่ได้รับจัดสรร (บาท)]]</f>
        <v>0</v>
      </c>
      <c r="P214" s="22"/>
    </row>
    <row r="215" spans="1:16" x14ac:dyDescent="0.35">
      <c r="A215" s="30"/>
      <c r="B215" s="30"/>
      <c r="C215" s="30"/>
      <c r="D215" s="30"/>
      <c r="E215" s="30"/>
      <c r="F215" s="30"/>
      <c r="G215" s="30"/>
      <c r="H215" s="28"/>
      <c r="I215" s="29"/>
      <c r="J215" s="30"/>
      <c r="K215" s="28"/>
      <c r="L215" s="28"/>
      <c r="M215" s="31">
        <f>+Table1[[#This Row],[วงเงินงบประมาณที่ได้รับจัดสรร (บาท)]]</f>
        <v>0</v>
      </c>
      <c r="N215" s="31">
        <f>+Table1[[#This Row],[วงเงินงบประมาณที่ได้รับจัดสรร (บาท)]]</f>
        <v>0</v>
      </c>
      <c r="O215" s="28"/>
      <c r="P215" s="32"/>
    </row>
    <row r="216" spans="1:16" x14ac:dyDescent="0.35">
      <c r="A216" s="30"/>
      <c r="B216" s="30"/>
      <c r="C216" s="30"/>
      <c r="D216" s="30"/>
      <c r="E216" s="30"/>
      <c r="F216" s="30"/>
      <c r="G216" s="30"/>
      <c r="H216" s="28"/>
      <c r="I216" s="29"/>
      <c r="J216" s="30"/>
      <c r="K216" s="28"/>
      <c r="L216" s="28"/>
      <c r="M216" s="31">
        <f>+Table1[[#This Row],[วงเงินงบประมาณที่ได้รับจัดสรร (บาท)]]</f>
        <v>0</v>
      </c>
      <c r="N216" s="31">
        <f>+Table1[[#This Row],[วงเงินงบประมาณที่ได้รับจัดสรร (บาท)]]</f>
        <v>0</v>
      </c>
      <c r="O216" s="28"/>
      <c r="P216" s="32"/>
    </row>
    <row r="217" spans="1:16" x14ac:dyDescent="0.35">
      <c r="A217" s="30"/>
      <c r="B217" s="30"/>
      <c r="C217" s="30"/>
      <c r="D217" s="30"/>
      <c r="E217" s="30"/>
      <c r="F217" s="30"/>
      <c r="G217" s="30"/>
      <c r="H217" s="28"/>
      <c r="I217" s="29"/>
      <c r="J217" s="30"/>
      <c r="K217" s="28"/>
      <c r="L217" s="28"/>
      <c r="M217" s="31">
        <f>+Table1[[#This Row],[วงเงินงบประมาณที่ได้รับจัดสรร (บาท)]]</f>
        <v>0</v>
      </c>
      <c r="N217" s="31">
        <f>+Table1[[#This Row],[วงเงินงบประมาณที่ได้รับจัดสรร (บาท)]]</f>
        <v>0</v>
      </c>
      <c r="O217" s="28"/>
      <c r="P217" s="32"/>
    </row>
    <row r="218" spans="1:16" x14ac:dyDescent="0.35">
      <c r="A218" s="30"/>
      <c r="B218" s="30"/>
      <c r="C218" s="30"/>
      <c r="D218" s="30"/>
      <c r="E218" s="30"/>
      <c r="F218" s="30"/>
      <c r="G218" s="30"/>
      <c r="H218" s="28"/>
      <c r="I218" s="29"/>
      <c r="J218" s="30"/>
      <c r="K218" s="28"/>
      <c r="L218" s="28"/>
      <c r="M218" s="31">
        <f>+Table1[[#This Row],[วงเงินงบประมาณที่ได้รับจัดสรร (บาท)]]</f>
        <v>0</v>
      </c>
      <c r="N218" s="31">
        <f>+Table1[[#This Row],[วงเงินงบประมาณที่ได้รับจัดสรร (บาท)]]</f>
        <v>0</v>
      </c>
      <c r="O218" s="28"/>
      <c r="P218" s="32"/>
    </row>
    <row r="219" spans="1:16" x14ac:dyDescent="0.35">
      <c r="A219" s="30"/>
      <c r="B219" s="30"/>
      <c r="C219" s="30"/>
      <c r="D219" s="30"/>
      <c r="E219" s="30"/>
      <c r="F219" s="30"/>
      <c r="G219" s="30"/>
      <c r="H219" s="28"/>
      <c r="I219" s="29"/>
      <c r="J219" s="30"/>
      <c r="K219" s="28"/>
      <c r="L219" s="28"/>
      <c r="M219" s="31">
        <f>+Table1[[#This Row],[วงเงินงบประมาณที่ได้รับจัดสรร (บาท)]]</f>
        <v>0</v>
      </c>
      <c r="N219" s="31">
        <f>+Table1[[#This Row],[วงเงินงบประมาณที่ได้รับจัดสรร (บาท)]]</f>
        <v>0</v>
      </c>
      <c r="O219" s="28"/>
      <c r="P219" s="32"/>
    </row>
    <row r="220" spans="1:16" x14ac:dyDescent="0.35">
      <c r="A220" s="30"/>
      <c r="B220" s="30"/>
      <c r="C220" s="30"/>
      <c r="D220" s="30"/>
      <c r="E220" s="30"/>
      <c r="F220" s="30"/>
      <c r="G220" s="30"/>
      <c r="H220" s="28"/>
      <c r="I220" s="29"/>
      <c r="J220" s="30"/>
      <c r="K220" s="28"/>
      <c r="L220" s="28"/>
      <c r="M220" s="31">
        <f>+Table1[[#This Row],[วงเงินงบประมาณที่ได้รับจัดสรร (บาท)]]</f>
        <v>0</v>
      </c>
      <c r="N220" s="31">
        <f>+Table1[[#This Row],[วงเงินงบประมาณที่ได้รับจัดสรร (บาท)]]</f>
        <v>0</v>
      </c>
      <c r="O220" s="28"/>
      <c r="P220" s="32"/>
    </row>
    <row r="221" spans="1:16" x14ac:dyDescent="0.35">
      <c r="A221" s="30"/>
      <c r="B221" s="30"/>
      <c r="C221" s="30"/>
      <c r="D221" s="30"/>
      <c r="E221" s="30"/>
      <c r="F221" s="30"/>
      <c r="G221" s="30"/>
      <c r="H221" s="28"/>
      <c r="I221" s="29"/>
      <c r="J221" s="30"/>
      <c r="K221" s="28"/>
      <c r="L221" s="28"/>
      <c r="M221" s="31">
        <f>+Table1[[#This Row],[วงเงินงบประมาณที่ได้รับจัดสรร (บาท)]]</f>
        <v>0</v>
      </c>
      <c r="N221" s="31">
        <f>+Table1[[#This Row],[วงเงินงบประมาณที่ได้รับจัดสรร (บาท)]]</f>
        <v>0</v>
      </c>
      <c r="O221" s="28"/>
      <c r="P221" s="32"/>
    </row>
    <row r="222" spans="1:16" x14ac:dyDescent="0.35">
      <c r="A222" s="30"/>
      <c r="B222" s="30"/>
      <c r="C222" s="30"/>
      <c r="D222" s="30"/>
      <c r="E222" s="30"/>
      <c r="F222" s="30"/>
      <c r="G222" s="30"/>
      <c r="H222" s="28"/>
      <c r="I222" s="29"/>
      <c r="J222" s="30"/>
      <c r="K222" s="28"/>
      <c r="L222" s="28"/>
      <c r="M222" s="31">
        <f>+Table1[[#This Row],[วงเงินงบประมาณที่ได้รับจัดสรร (บาท)]]</f>
        <v>0</v>
      </c>
      <c r="N222" s="31">
        <f>+Table1[[#This Row],[วงเงินงบประมาณที่ได้รับจัดสรร (บาท)]]</f>
        <v>0</v>
      </c>
      <c r="O222" s="28"/>
      <c r="P222" s="32"/>
    </row>
    <row r="223" spans="1:16" x14ac:dyDescent="0.35">
      <c r="A223" s="30"/>
      <c r="B223" s="30"/>
      <c r="C223" s="30"/>
      <c r="D223" s="30"/>
      <c r="E223" s="30"/>
      <c r="F223" s="30"/>
      <c r="G223" s="30"/>
      <c r="H223" s="28"/>
      <c r="I223" s="29"/>
      <c r="J223" s="30"/>
      <c r="K223" s="28"/>
      <c r="L223" s="28"/>
      <c r="M223" s="31">
        <f>+Table1[[#This Row],[วงเงินงบประมาณที่ได้รับจัดสรร (บาท)]]</f>
        <v>0</v>
      </c>
      <c r="N223" s="31">
        <f>+Table1[[#This Row],[วงเงินงบประมาณที่ได้รับจัดสรร (บาท)]]</f>
        <v>0</v>
      </c>
      <c r="O223" s="28"/>
      <c r="P223" s="32"/>
    </row>
    <row r="224" spans="1:16" x14ac:dyDescent="0.35">
      <c r="A224" s="30"/>
      <c r="B224" s="30"/>
      <c r="C224" s="30"/>
      <c r="D224" s="30"/>
      <c r="E224" s="30"/>
      <c r="F224" s="30"/>
      <c r="G224" s="30"/>
      <c r="H224" s="28"/>
      <c r="I224" s="29"/>
      <c r="J224" s="30"/>
      <c r="K224" s="28"/>
      <c r="L224" s="28"/>
      <c r="M224" s="31">
        <f>+Table1[[#This Row],[วงเงินงบประมาณที่ได้รับจัดสรร (บาท)]]</f>
        <v>0</v>
      </c>
      <c r="N224" s="31">
        <f>+Table1[[#This Row],[วงเงินงบประมาณที่ได้รับจัดสรร (บาท)]]</f>
        <v>0</v>
      </c>
      <c r="O224" s="28"/>
      <c r="P224" s="32"/>
    </row>
    <row r="225" spans="1:16" x14ac:dyDescent="0.35">
      <c r="A225" s="30"/>
      <c r="B225" s="30"/>
      <c r="C225" s="30"/>
      <c r="D225" s="30"/>
      <c r="E225" s="30"/>
      <c r="F225" s="30"/>
      <c r="G225" s="30"/>
      <c r="H225" s="28"/>
      <c r="I225" s="29"/>
      <c r="J225" s="30"/>
      <c r="K225" s="28"/>
      <c r="L225" s="28"/>
      <c r="M225" s="31">
        <f>+Table1[[#This Row],[วงเงินงบประมาณที่ได้รับจัดสรร (บาท)]]</f>
        <v>0</v>
      </c>
      <c r="N225" s="31">
        <f>+Table1[[#This Row],[วงเงินงบประมาณที่ได้รับจัดสรร (บาท)]]</f>
        <v>0</v>
      </c>
      <c r="O225" s="28"/>
      <c r="P225" s="32"/>
    </row>
    <row r="226" spans="1:16" x14ac:dyDescent="0.35">
      <c r="A226" s="30"/>
      <c r="B226" s="30"/>
      <c r="C226" s="30"/>
      <c r="D226" s="30"/>
      <c r="E226" s="30"/>
      <c r="F226" s="30"/>
      <c r="G226" s="30"/>
      <c r="H226" s="28"/>
      <c r="I226" s="29"/>
      <c r="J226" s="30"/>
      <c r="K226" s="28"/>
      <c r="L226" s="28"/>
      <c r="M226" s="31">
        <f>+Table1[[#This Row],[วงเงินงบประมาณที่ได้รับจัดสรร (บาท)]]</f>
        <v>0</v>
      </c>
      <c r="N226" s="31">
        <f>+Table1[[#This Row],[วงเงินงบประมาณที่ได้รับจัดสรร (บาท)]]</f>
        <v>0</v>
      </c>
      <c r="O226" s="28"/>
      <c r="P226" s="32"/>
    </row>
    <row r="227" spans="1:16" x14ac:dyDescent="0.35">
      <c r="A227" s="30"/>
      <c r="B227" s="30"/>
      <c r="C227" s="30"/>
      <c r="D227" s="30"/>
      <c r="E227" s="30"/>
      <c r="F227" s="30"/>
      <c r="G227" s="30"/>
      <c r="H227" s="28"/>
      <c r="I227" s="29"/>
      <c r="J227" s="30"/>
      <c r="K227" s="28"/>
      <c r="L227" s="28"/>
      <c r="M227" s="31">
        <f>+Table1[[#This Row],[วงเงินงบประมาณที่ได้รับจัดสรร (บาท)]]</f>
        <v>0</v>
      </c>
      <c r="N227" s="31">
        <f>+Table1[[#This Row],[วงเงินงบประมาณที่ได้รับจัดสรร (บาท)]]</f>
        <v>0</v>
      </c>
      <c r="O227" s="28"/>
      <c r="P227" s="32"/>
    </row>
    <row r="228" spans="1:16" x14ac:dyDescent="0.35">
      <c r="A228" s="30"/>
      <c r="B228" s="30"/>
      <c r="C228" s="30"/>
      <c r="D228" s="30"/>
      <c r="E228" s="30"/>
      <c r="F228" s="30"/>
      <c r="G228" s="30"/>
      <c r="H228" s="28"/>
      <c r="I228" s="29"/>
      <c r="J228" s="30"/>
      <c r="K228" s="28"/>
      <c r="L228" s="28"/>
      <c r="M228" s="31">
        <f>+Table1[[#This Row],[วงเงินงบประมาณที่ได้รับจัดสรร (บาท)]]</f>
        <v>0</v>
      </c>
      <c r="N228" s="31">
        <f>+Table1[[#This Row],[วงเงินงบประมาณที่ได้รับจัดสรร (บาท)]]</f>
        <v>0</v>
      </c>
      <c r="O228" s="28"/>
      <c r="P228" s="32"/>
    </row>
    <row r="229" spans="1:16" x14ac:dyDescent="0.35">
      <c r="A229" s="30"/>
      <c r="B229" s="30"/>
      <c r="C229" s="30"/>
      <c r="D229" s="30"/>
      <c r="E229" s="30"/>
      <c r="F229" s="30"/>
      <c r="G229" s="30"/>
      <c r="H229" s="26"/>
      <c r="I229" s="27"/>
      <c r="J229" s="30"/>
      <c r="K229" s="28"/>
      <c r="L229" s="28"/>
      <c r="M229" s="31">
        <f>+Table1[[#This Row],[วงเงินงบประมาณที่ได้รับจัดสรร (บาท)]]</f>
        <v>0</v>
      </c>
      <c r="N229" s="31">
        <f>+Table1[[#This Row],[วงเงินงบประมาณที่ได้รับจัดสรร (บาท)]]</f>
        <v>0</v>
      </c>
      <c r="O229" s="25"/>
      <c r="P229" s="3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9:L221 L222:L22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:K221 K222:K2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2025-04-02T03:47:35Z</cp:lastPrinted>
  <dcterms:created xsi:type="dcterms:W3CDTF">2024-09-18T07:07:46Z</dcterms:created>
  <dcterms:modified xsi:type="dcterms:W3CDTF">2025-04-04T05:33:04Z</dcterms:modified>
</cp:coreProperties>
</file>